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01"/>
  <workbookPr/>
  <bookViews>
    <workbookView xWindow="65416" yWindow="65416" windowWidth="1560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calcId="191028"/>
  <extLst/>
</workbook>
</file>

<file path=xl/sharedStrings.xml><?xml version="1.0" encoding="utf-8"?>
<sst xmlns="http://schemas.openxmlformats.org/spreadsheetml/2006/main" count="163" uniqueCount="100">
  <si>
    <t>附件</t>
  </si>
  <si>
    <t>河南工业贸易职业学院                               
2019年公开招聘工作人员总成绩</t>
  </si>
  <si>
    <t>序号</t>
  </si>
  <si>
    <t>招聘专业岗位名称</t>
  </si>
  <si>
    <t>准考证号</t>
  </si>
  <si>
    <t>姓名</t>
  </si>
  <si>
    <t>笔试成绩</t>
  </si>
  <si>
    <t>面试成绩</t>
  </si>
  <si>
    <t>总成绩</t>
  </si>
  <si>
    <t>机械电子工程（机电一体化技术方向）</t>
  </si>
  <si>
    <t>牛威杨</t>
  </si>
  <si>
    <t>翟慧颖</t>
  </si>
  <si>
    <t>马建勋</t>
  </si>
  <si>
    <t>车辆工程（汽车检测与维修技术方向）</t>
  </si>
  <si>
    <t>校金龙</t>
  </si>
  <si>
    <t>周军香</t>
  </si>
  <si>
    <t>张迪迪</t>
  </si>
  <si>
    <t>缺考</t>
  </si>
  <si>
    <t>车辆工程（新能源汽车技术方向）</t>
  </si>
  <si>
    <t>赵金宝</t>
  </si>
  <si>
    <t>刘小平</t>
  </si>
  <si>
    <t>信息与通信工程</t>
  </si>
  <si>
    <t>梁瑞雪</t>
  </si>
  <si>
    <t>马青松</t>
  </si>
  <si>
    <t>91123301221</t>
  </si>
  <si>
    <t>赵德芳</t>
  </si>
  <si>
    <t>计算机科学与技术</t>
  </si>
  <si>
    <t>陈亚茹</t>
  </si>
  <si>
    <t>徐战威</t>
  </si>
  <si>
    <t>王莹</t>
  </si>
  <si>
    <t>史潇婉</t>
  </si>
  <si>
    <t>王玲</t>
  </si>
  <si>
    <t>郝艳艳</t>
  </si>
  <si>
    <t>马迎辉</t>
  </si>
  <si>
    <t>张宇</t>
  </si>
  <si>
    <t>文小爽</t>
  </si>
  <si>
    <t>杨小漫</t>
  </si>
  <si>
    <t>张瑛</t>
  </si>
  <si>
    <t>杜轻</t>
  </si>
  <si>
    <t>会计学</t>
  </si>
  <si>
    <t>王靖雯</t>
  </si>
  <si>
    <t>刘舒宁</t>
  </si>
  <si>
    <t>刘甲洋</t>
  </si>
  <si>
    <t>聂志华</t>
  </si>
  <si>
    <t>贾万聪</t>
  </si>
  <si>
    <t>张魏</t>
  </si>
  <si>
    <t>宋娜</t>
  </si>
  <si>
    <t>王玲玉</t>
  </si>
  <si>
    <t>蔡佳辰</t>
  </si>
  <si>
    <t>会计学（具有3年以上从事会计工作实际经验）</t>
  </si>
  <si>
    <t>贾亚楠</t>
  </si>
  <si>
    <t>时晓琼</t>
  </si>
  <si>
    <t>刘一歌</t>
  </si>
  <si>
    <t>会计学（财务管理方向）</t>
  </si>
  <si>
    <t>牛  静</t>
  </si>
  <si>
    <t>贾豪毅</t>
  </si>
  <si>
    <t>郭淑君</t>
  </si>
  <si>
    <t>工商管理（工商企业管理方向）</t>
  </si>
  <si>
    <t>赵苏杰</t>
  </si>
  <si>
    <t>李贾</t>
  </si>
  <si>
    <t>张红娜</t>
  </si>
  <si>
    <t>人力资源管理</t>
  </si>
  <si>
    <t>蒋仙莲</t>
  </si>
  <si>
    <t>李莎莎</t>
  </si>
  <si>
    <t>马明</t>
  </si>
  <si>
    <t>交通运输（物流管理方向）</t>
  </si>
  <si>
    <t>曹梦鑫</t>
  </si>
  <si>
    <t>张迎龙</t>
  </si>
  <si>
    <t>王康</t>
  </si>
  <si>
    <t>市场营销</t>
  </si>
  <si>
    <t>李千千</t>
  </si>
  <si>
    <t>吴金珂</t>
  </si>
  <si>
    <t>刘尚</t>
  </si>
  <si>
    <t>欧阳玉灿</t>
  </si>
  <si>
    <t>王翀</t>
  </si>
  <si>
    <t>崔明娟</t>
  </si>
  <si>
    <t>艺术设计</t>
  </si>
  <si>
    <t>王雪倩</t>
  </si>
  <si>
    <t>郭玉格</t>
  </si>
  <si>
    <t>周留杨</t>
  </si>
  <si>
    <t>思想政治教育</t>
  </si>
  <si>
    <t>郭亚丽</t>
  </si>
  <si>
    <t>许春瑶</t>
  </si>
  <si>
    <t>孔坤杰</t>
  </si>
  <si>
    <t>许静</t>
  </si>
  <si>
    <t>王萌</t>
  </si>
  <si>
    <t>唐晓阳</t>
  </si>
  <si>
    <t>英语语言文学</t>
  </si>
  <si>
    <t>张敏</t>
  </si>
  <si>
    <t>刘晓姗</t>
  </si>
  <si>
    <t>刘佳佳</t>
  </si>
  <si>
    <t>张孟琳</t>
  </si>
  <si>
    <t>王礼令</t>
  </si>
  <si>
    <t>体育教育训练学</t>
  </si>
  <si>
    <t>刘睿博</t>
  </si>
  <si>
    <t>吴科科</t>
  </si>
  <si>
    <t>周夏</t>
  </si>
  <si>
    <t>杨岚</t>
  </si>
  <si>
    <t>肖刘薇</t>
  </si>
  <si>
    <t>杜方方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</si>
</sst>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7">
    <font>
      <sz val="12"/>
      <name val="宋体"/>
      <family val="2"/>
    </font>
    <font>
      <sz val="10"/>
      <name val="Arial"/>
      <family val="2"/>
    </font>
    <font>
      <sz val="12"/>
      <name val="黑体"/>
      <family val="3"/>
    </font>
    <font>
      <b/>
      <sz val="12"/>
      <name val="宋体"/>
      <family val="2"/>
    </font>
    <font>
      <b/>
      <sz val="22"/>
      <name val="宋体"/>
      <family val="2"/>
    </font>
    <font>
      <b/>
      <sz val="11"/>
      <name val="宋体"/>
      <family val="2"/>
    </font>
    <font>
      <sz val="11"/>
      <name val="宋体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8"/>
  <sheetViews>
    <sheetView tabSelected="1" zoomScaleSheetLayoutView="100" workbookViewId="0" topLeftCell="A1">
      <selection activeCell="I8" sqref="I8"/>
    </sheetView>
  </sheetViews>
  <sheetFormatPr defaultColWidth="9.00390625" defaultRowHeight="14.25"/>
  <cols>
    <col min="1" max="1" width="4.75390625" style="0" customWidth="1"/>
    <col min="2" max="2" width="24.50390625" style="2" customWidth="1"/>
    <col min="3" max="3" width="12.375" style="0" customWidth="1"/>
    <col min="4" max="4" width="7.875" style="0" customWidth="1"/>
    <col min="5" max="5" width="9.00390625" style="3" customWidth="1"/>
    <col min="6" max="6" width="8.50390625" style="0" customWidth="1"/>
    <col min="7" max="7" width="9.25390625" style="3" customWidth="1"/>
  </cols>
  <sheetData>
    <row r="1" spans="1:7" s="1" customFormat="1" ht="20.1" customHeight="1">
      <c r="A1" s="27" t="s">
        <v>0</v>
      </c>
      <c r="B1" s="27"/>
      <c r="C1" s="27"/>
      <c r="D1" s="27"/>
      <c r="E1" s="27"/>
      <c r="F1" s="27"/>
      <c r="G1" s="27"/>
    </row>
    <row r="2" spans="1:7" ht="14.25">
      <c r="A2" s="28" t="s">
        <v>1</v>
      </c>
      <c r="B2" s="28"/>
      <c r="C2" s="28"/>
      <c r="D2" s="28"/>
      <c r="E2" s="28"/>
      <c r="F2" s="28"/>
      <c r="G2" s="28"/>
    </row>
    <row r="3" spans="1:7" ht="41.1" customHeight="1">
      <c r="A3" s="28"/>
      <c r="B3" s="28"/>
      <c r="C3" s="28"/>
      <c r="D3" s="28"/>
      <c r="E3" s="28"/>
      <c r="F3" s="28"/>
      <c r="G3" s="28"/>
    </row>
    <row r="4" spans="1:7" ht="24.95" customHeight="1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7" t="s">
        <v>8</v>
      </c>
    </row>
    <row r="5" spans="1:7" ht="30" customHeight="1">
      <c r="A5" s="8">
        <v>1</v>
      </c>
      <c r="B5" s="9" t="s">
        <v>9</v>
      </c>
      <c r="C5" s="10">
        <v>91123300413</v>
      </c>
      <c r="D5" s="10" t="s">
        <v>10</v>
      </c>
      <c r="E5" s="11">
        <v>54.6</v>
      </c>
      <c r="F5" s="10">
        <v>85.02</v>
      </c>
      <c r="G5" s="11">
        <v>69.81</v>
      </c>
    </row>
    <row r="6" spans="1:7" ht="27" customHeight="1">
      <c r="A6" s="8">
        <v>2</v>
      </c>
      <c r="B6" s="9" t="s">
        <v>9</v>
      </c>
      <c r="C6" s="10">
        <v>91123300911</v>
      </c>
      <c r="D6" s="10" t="s">
        <v>11</v>
      </c>
      <c r="E6" s="11">
        <v>52.1</v>
      </c>
      <c r="F6" s="10">
        <v>80.6</v>
      </c>
      <c r="G6" s="11">
        <v>66.35</v>
      </c>
    </row>
    <row r="7" spans="1:7" ht="29.1" customHeight="1">
      <c r="A7" s="12">
        <v>3</v>
      </c>
      <c r="B7" s="13" t="s">
        <v>9</v>
      </c>
      <c r="C7" s="14">
        <v>91123301323</v>
      </c>
      <c r="D7" s="14" t="s">
        <v>12</v>
      </c>
      <c r="E7" s="15">
        <v>52</v>
      </c>
      <c r="F7" s="14">
        <v>78.44</v>
      </c>
      <c r="G7" s="15">
        <v>65.22</v>
      </c>
    </row>
    <row r="8" spans="1:7" ht="27" customHeight="1">
      <c r="A8" s="16">
        <v>4</v>
      </c>
      <c r="B8" s="17" t="s">
        <v>13</v>
      </c>
      <c r="C8" s="18">
        <v>91123300609</v>
      </c>
      <c r="D8" s="18" t="s">
        <v>14</v>
      </c>
      <c r="E8" s="19">
        <v>48</v>
      </c>
      <c r="F8" s="18">
        <v>79.58</v>
      </c>
      <c r="G8" s="19">
        <v>63.79</v>
      </c>
    </row>
    <row r="9" spans="1:7" ht="27.95" customHeight="1">
      <c r="A9" s="8">
        <v>5</v>
      </c>
      <c r="B9" s="9" t="s">
        <v>13</v>
      </c>
      <c r="C9" s="10">
        <v>91123300114</v>
      </c>
      <c r="D9" s="10" t="s">
        <v>15</v>
      </c>
      <c r="E9" s="11">
        <v>50.5</v>
      </c>
      <c r="F9" s="10">
        <v>75.16</v>
      </c>
      <c r="G9" s="11">
        <v>62.83</v>
      </c>
    </row>
    <row r="10" spans="1:7" ht="27.95" customHeight="1">
      <c r="A10" s="12">
        <v>6</v>
      </c>
      <c r="B10" s="13" t="s">
        <v>13</v>
      </c>
      <c r="C10" s="14">
        <v>91123301307</v>
      </c>
      <c r="D10" s="14" t="s">
        <v>16</v>
      </c>
      <c r="E10" s="15">
        <v>54.6</v>
      </c>
      <c r="F10" s="14" t="s">
        <v>17</v>
      </c>
      <c r="G10" s="15">
        <v>27.3</v>
      </c>
    </row>
    <row r="11" spans="1:7" ht="30" customHeight="1">
      <c r="A11" s="16">
        <v>7</v>
      </c>
      <c r="B11" s="17" t="s">
        <v>18</v>
      </c>
      <c r="C11" s="18">
        <v>91123301212</v>
      </c>
      <c r="D11" s="18" t="s">
        <v>19</v>
      </c>
      <c r="E11" s="19">
        <v>52.8</v>
      </c>
      <c r="F11" s="18">
        <v>79.66</v>
      </c>
      <c r="G11" s="19">
        <v>66.23</v>
      </c>
    </row>
    <row r="12" spans="1:7" ht="30" customHeight="1">
      <c r="A12" s="12">
        <v>8</v>
      </c>
      <c r="B12" s="13" t="s">
        <v>18</v>
      </c>
      <c r="C12" s="14">
        <v>91123301511</v>
      </c>
      <c r="D12" s="14" t="s">
        <v>20</v>
      </c>
      <c r="E12" s="15">
        <v>49.15</v>
      </c>
      <c r="F12" s="14">
        <v>79.78</v>
      </c>
      <c r="G12" s="15">
        <v>64.465</v>
      </c>
    </row>
    <row r="13" spans="1:7" ht="21.95" customHeight="1">
      <c r="A13" s="16">
        <v>9</v>
      </c>
      <c r="B13" s="20" t="s">
        <v>21</v>
      </c>
      <c r="C13" s="18">
        <v>91123300411</v>
      </c>
      <c r="D13" s="18" t="s">
        <v>22</v>
      </c>
      <c r="E13" s="19">
        <v>51.9</v>
      </c>
      <c r="F13" s="18">
        <v>81.46</v>
      </c>
      <c r="G13" s="19">
        <v>66.68</v>
      </c>
    </row>
    <row r="14" spans="1:7" ht="21.95" customHeight="1">
      <c r="A14" s="8">
        <v>10</v>
      </c>
      <c r="B14" s="21" t="s">
        <v>21</v>
      </c>
      <c r="C14" s="10">
        <v>91123301717</v>
      </c>
      <c r="D14" s="10" t="s">
        <v>23</v>
      </c>
      <c r="E14" s="11">
        <v>53.65</v>
      </c>
      <c r="F14" s="10">
        <v>79.46</v>
      </c>
      <c r="G14" s="11">
        <v>66.555</v>
      </c>
    </row>
    <row r="15" spans="1:7" ht="21.95" customHeight="1">
      <c r="A15" s="12">
        <v>11</v>
      </c>
      <c r="B15" s="22" t="s">
        <v>21</v>
      </c>
      <c r="C15" s="14" t="s">
        <v>24</v>
      </c>
      <c r="D15" s="14" t="s">
        <v>25</v>
      </c>
      <c r="E15" s="15">
        <v>55.5</v>
      </c>
      <c r="F15" s="14">
        <v>75.18</v>
      </c>
      <c r="G15" s="15">
        <v>65.34</v>
      </c>
    </row>
    <row r="16" spans="1:7" ht="21.95" customHeight="1">
      <c r="A16" s="16">
        <v>12</v>
      </c>
      <c r="B16" s="20" t="s">
        <v>26</v>
      </c>
      <c r="C16" s="18">
        <v>91123300121</v>
      </c>
      <c r="D16" s="18" t="s">
        <v>27</v>
      </c>
      <c r="E16" s="19">
        <v>49.45</v>
      </c>
      <c r="F16" s="18">
        <v>87.08</v>
      </c>
      <c r="G16" s="19">
        <v>68.265</v>
      </c>
    </row>
    <row r="17" spans="1:7" ht="21.95" customHeight="1">
      <c r="A17" s="8">
        <v>13</v>
      </c>
      <c r="B17" s="21" t="s">
        <v>26</v>
      </c>
      <c r="C17" s="10">
        <v>91123300314</v>
      </c>
      <c r="D17" s="10" t="s">
        <v>28</v>
      </c>
      <c r="E17" s="11">
        <v>51.05</v>
      </c>
      <c r="F17" s="10">
        <v>83.96</v>
      </c>
      <c r="G17" s="11">
        <v>67.505</v>
      </c>
    </row>
    <row r="18" spans="1:7" ht="21.95" customHeight="1">
      <c r="A18" s="8">
        <v>14</v>
      </c>
      <c r="B18" s="21" t="s">
        <v>26</v>
      </c>
      <c r="C18" s="10">
        <v>91123300204</v>
      </c>
      <c r="D18" s="10" t="s">
        <v>29</v>
      </c>
      <c r="E18" s="11">
        <v>50.1</v>
      </c>
      <c r="F18" s="10">
        <v>84.02</v>
      </c>
      <c r="G18" s="11">
        <v>67.06</v>
      </c>
    </row>
    <row r="19" spans="1:7" ht="21.95" customHeight="1">
      <c r="A19" s="8">
        <v>15</v>
      </c>
      <c r="B19" s="21" t="s">
        <v>26</v>
      </c>
      <c r="C19" s="10">
        <v>91123301318</v>
      </c>
      <c r="D19" s="10" t="s">
        <v>30</v>
      </c>
      <c r="E19" s="11">
        <v>50.2</v>
      </c>
      <c r="F19" s="10">
        <v>82.8</v>
      </c>
      <c r="G19" s="11">
        <v>66.5</v>
      </c>
    </row>
    <row r="20" spans="1:7" ht="21.95" customHeight="1">
      <c r="A20" s="8">
        <v>16</v>
      </c>
      <c r="B20" s="21" t="s">
        <v>26</v>
      </c>
      <c r="C20" s="10">
        <v>91123300311</v>
      </c>
      <c r="D20" s="10" t="s">
        <v>31</v>
      </c>
      <c r="E20" s="11">
        <v>48.05</v>
      </c>
      <c r="F20" s="10">
        <v>84.9</v>
      </c>
      <c r="G20" s="11">
        <v>66.475</v>
      </c>
    </row>
    <row r="21" spans="1:7" ht="21.95" customHeight="1">
      <c r="A21" s="8">
        <v>17</v>
      </c>
      <c r="B21" s="21" t="s">
        <v>26</v>
      </c>
      <c r="C21" s="10">
        <v>91123300424</v>
      </c>
      <c r="D21" s="10" t="s">
        <v>32</v>
      </c>
      <c r="E21" s="11">
        <v>48.5</v>
      </c>
      <c r="F21" s="10">
        <v>83.74</v>
      </c>
      <c r="G21" s="11">
        <v>66.12</v>
      </c>
    </row>
    <row r="22" spans="1:7" ht="21.95" customHeight="1">
      <c r="A22" s="8">
        <v>18</v>
      </c>
      <c r="B22" s="21" t="s">
        <v>26</v>
      </c>
      <c r="C22" s="10">
        <v>91123301410</v>
      </c>
      <c r="D22" s="10" t="s">
        <v>33</v>
      </c>
      <c r="E22" s="11">
        <v>48.95</v>
      </c>
      <c r="F22" s="10">
        <v>82.28</v>
      </c>
      <c r="G22" s="11">
        <v>65.615</v>
      </c>
    </row>
    <row r="23" spans="1:7" ht="21.95" customHeight="1">
      <c r="A23" s="8">
        <v>19</v>
      </c>
      <c r="B23" s="21" t="s">
        <v>26</v>
      </c>
      <c r="C23" s="10">
        <v>91123300922</v>
      </c>
      <c r="D23" s="10" t="s">
        <v>34</v>
      </c>
      <c r="E23" s="11">
        <v>49.7</v>
      </c>
      <c r="F23" s="10">
        <v>81.24</v>
      </c>
      <c r="G23" s="11">
        <v>65.47</v>
      </c>
    </row>
    <row r="24" spans="1:7" ht="21.95" customHeight="1">
      <c r="A24" s="8">
        <v>20</v>
      </c>
      <c r="B24" s="21" t="s">
        <v>26</v>
      </c>
      <c r="C24" s="10">
        <v>91123301623</v>
      </c>
      <c r="D24" s="10" t="s">
        <v>35</v>
      </c>
      <c r="E24" s="11">
        <v>48.65</v>
      </c>
      <c r="F24" s="10">
        <v>82.16</v>
      </c>
      <c r="G24" s="11">
        <v>65.405</v>
      </c>
    </row>
    <row r="25" spans="1:7" ht="21.95" customHeight="1">
      <c r="A25" s="8">
        <v>21</v>
      </c>
      <c r="B25" s="21" t="s">
        <v>26</v>
      </c>
      <c r="C25" s="10">
        <v>91123301725</v>
      </c>
      <c r="D25" s="10" t="s">
        <v>36</v>
      </c>
      <c r="E25" s="11">
        <v>48.8</v>
      </c>
      <c r="F25" s="10">
        <v>81.36</v>
      </c>
      <c r="G25" s="11">
        <v>65.08</v>
      </c>
    </row>
    <row r="26" spans="1:7" ht="21.95" customHeight="1">
      <c r="A26" s="8">
        <v>22</v>
      </c>
      <c r="B26" s="21" t="s">
        <v>26</v>
      </c>
      <c r="C26" s="10">
        <v>91123301119</v>
      </c>
      <c r="D26" s="10" t="s">
        <v>37</v>
      </c>
      <c r="E26" s="11">
        <v>42.5</v>
      </c>
      <c r="F26" s="10">
        <v>83.5</v>
      </c>
      <c r="G26" s="11">
        <v>63</v>
      </c>
    </row>
    <row r="27" spans="1:7" ht="21.95" customHeight="1">
      <c r="A27" s="12">
        <v>23</v>
      </c>
      <c r="B27" s="22" t="s">
        <v>26</v>
      </c>
      <c r="C27" s="14">
        <v>91123300301</v>
      </c>
      <c r="D27" s="14" t="s">
        <v>38</v>
      </c>
      <c r="E27" s="15">
        <v>42.15</v>
      </c>
      <c r="F27" s="14">
        <v>83.2</v>
      </c>
      <c r="G27" s="15">
        <v>62.675</v>
      </c>
    </row>
    <row r="28" spans="1:7" ht="21.95" customHeight="1">
      <c r="A28" s="16">
        <v>24</v>
      </c>
      <c r="B28" s="20" t="s">
        <v>39</v>
      </c>
      <c r="C28" s="18">
        <v>91123300807</v>
      </c>
      <c r="D28" s="18" t="s">
        <v>40</v>
      </c>
      <c r="E28" s="19">
        <v>54.9</v>
      </c>
      <c r="F28" s="18">
        <v>86.22</v>
      </c>
      <c r="G28" s="19">
        <v>70.56</v>
      </c>
    </row>
    <row r="29" spans="1:7" ht="21.95" customHeight="1">
      <c r="A29" s="8">
        <v>25</v>
      </c>
      <c r="B29" s="21" t="s">
        <v>39</v>
      </c>
      <c r="C29" s="10">
        <v>91123300417</v>
      </c>
      <c r="D29" s="10" t="s">
        <v>41</v>
      </c>
      <c r="E29" s="11">
        <v>56.1</v>
      </c>
      <c r="F29" s="10">
        <v>84.62</v>
      </c>
      <c r="G29" s="11">
        <v>70.36</v>
      </c>
    </row>
    <row r="30" spans="1:7" ht="21.95" customHeight="1">
      <c r="A30" s="8">
        <v>26</v>
      </c>
      <c r="B30" s="21" t="s">
        <v>39</v>
      </c>
      <c r="C30" s="10">
        <v>91123300726</v>
      </c>
      <c r="D30" s="10" t="s">
        <v>42</v>
      </c>
      <c r="E30" s="11">
        <v>55.75</v>
      </c>
      <c r="F30" s="10">
        <v>84.86</v>
      </c>
      <c r="G30" s="11">
        <v>70.305</v>
      </c>
    </row>
    <row r="31" spans="1:7" ht="21.95" customHeight="1">
      <c r="A31" s="8">
        <v>27</v>
      </c>
      <c r="B31" s="21" t="s">
        <v>39</v>
      </c>
      <c r="C31" s="10">
        <v>91123301508</v>
      </c>
      <c r="D31" s="10" t="s">
        <v>43</v>
      </c>
      <c r="E31" s="11">
        <v>52.8</v>
      </c>
      <c r="F31" s="10">
        <v>84.3</v>
      </c>
      <c r="G31" s="11">
        <v>68.55</v>
      </c>
    </row>
    <row r="32" spans="1:7" ht="21.95" customHeight="1">
      <c r="A32" s="8">
        <v>28</v>
      </c>
      <c r="B32" s="21" t="s">
        <v>39</v>
      </c>
      <c r="C32" s="10">
        <v>91123300605</v>
      </c>
      <c r="D32" s="10" t="s">
        <v>44</v>
      </c>
      <c r="E32" s="11">
        <v>52.2</v>
      </c>
      <c r="F32" s="10">
        <v>83.4</v>
      </c>
      <c r="G32" s="11">
        <v>67.8</v>
      </c>
    </row>
    <row r="33" spans="1:7" ht="21.95" customHeight="1">
      <c r="A33" s="8">
        <v>29</v>
      </c>
      <c r="B33" s="21" t="s">
        <v>39</v>
      </c>
      <c r="C33" s="10">
        <v>91123301219</v>
      </c>
      <c r="D33" s="10" t="s">
        <v>45</v>
      </c>
      <c r="E33" s="11">
        <v>58.6</v>
      </c>
      <c r="F33" s="10">
        <v>76.28</v>
      </c>
      <c r="G33" s="11">
        <v>67.44</v>
      </c>
    </row>
    <row r="34" spans="1:7" ht="21.95" customHeight="1">
      <c r="A34" s="8">
        <v>30</v>
      </c>
      <c r="B34" s="21" t="s">
        <v>39</v>
      </c>
      <c r="C34" s="10">
        <v>91123300621</v>
      </c>
      <c r="D34" s="10" t="s">
        <v>46</v>
      </c>
      <c r="E34" s="11">
        <v>52.35</v>
      </c>
      <c r="F34" s="10">
        <v>78.72</v>
      </c>
      <c r="G34" s="11">
        <v>65.535</v>
      </c>
    </row>
    <row r="35" spans="1:7" ht="21.95" customHeight="1">
      <c r="A35" s="8">
        <v>31</v>
      </c>
      <c r="B35" s="21" t="s">
        <v>39</v>
      </c>
      <c r="C35" s="10">
        <v>91123301526</v>
      </c>
      <c r="D35" s="10" t="s">
        <v>47</v>
      </c>
      <c r="E35" s="11">
        <v>53.55</v>
      </c>
      <c r="F35" s="10" t="s">
        <v>17</v>
      </c>
      <c r="G35" s="11">
        <v>26.775</v>
      </c>
    </row>
    <row r="36" spans="1:7" ht="21.95" customHeight="1">
      <c r="A36" s="12">
        <v>32</v>
      </c>
      <c r="B36" s="22" t="s">
        <v>39</v>
      </c>
      <c r="C36" s="14">
        <v>91123300809</v>
      </c>
      <c r="D36" s="14" t="s">
        <v>48</v>
      </c>
      <c r="E36" s="15">
        <v>52.35</v>
      </c>
      <c r="F36" s="14" t="s">
        <v>17</v>
      </c>
      <c r="G36" s="15">
        <v>26.175</v>
      </c>
    </row>
    <row r="37" spans="1:7" ht="27" customHeight="1">
      <c r="A37" s="16">
        <v>33</v>
      </c>
      <c r="B37" s="17" t="s">
        <v>49</v>
      </c>
      <c r="C37" s="18">
        <v>91123300318</v>
      </c>
      <c r="D37" s="18" t="s">
        <v>50</v>
      </c>
      <c r="E37" s="19">
        <v>52.75</v>
      </c>
      <c r="F37" s="18">
        <v>83.96</v>
      </c>
      <c r="G37" s="19">
        <v>68.355</v>
      </c>
    </row>
    <row r="38" spans="1:7" ht="30" customHeight="1">
      <c r="A38" s="8">
        <v>34</v>
      </c>
      <c r="B38" s="9" t="s">
        <v>49</v>
      </c>
      <c r="C38" s="10">
        <v>91123301609</v>
      </c>
      <c r="D38" s="10" t="s">
        <v>51</v>
      </c>
      <c r="E38" s="11">
        <v>47.6</v>
      </c>
      <c r="F38" s="10">
        <v>80.32</v>
      </c>
      <c r="G38" s="11">
        <v>63.96</v>
      </c>
    </row>
    <row r="39" spans="1:7" ht="29.1" customHeight="1">
      <c r="A39" s="12">
        <v>35</v>
      </c>
      <c r="B39" s="13" t="s">
        <v>49</v>
      </c>
      <c r="C39" s="14">
        <v>91123301324</v>
      </c>
      <c r="D39" s="14" t="s">
        <v>52</v>
      </c>
      <c r="E39" s="15">
        <v>47.45</v>
      </c>
      <c r="F39" s="14">
        <v>80.2</v>
      </c>
      <c r="G39" s="15">
        <v>63.825</v>
      </c>
    </row>
    <row r="40" spans="1:7" ht="21.95" customHeight="1">
      <c r="A40" s="16">
        <v>36</v>
      </c>
      <c r="B40" s="20" t="s">
        <v>53</v>
      </c>
      <c r="C40" s="18">
        <v>91123301002</v>
      </c>
      <c r="D40" s="18" t="s">
        <v>54</v>
      </c>
      <c r="E40" s="19">
        <v>50.8</v>
      </c>
      <c r="F40" s="18">
        <v>83.66</v>
      </c>
      <c r="G40" s="19">
        <v>67.23</v>
      </c>
    </row>
    <row r="41" spans="1:7" ht="21.95" customHeight="1">
      <c r="A41" s="8">
        <v>37</v>
      </c>
      <c r="B41" s="21" t="s">
        <v>53</v>
      </c>
      <c r="C41" s="10">
        <v>91123301106</v>
      </c>
      <c r="D41" s="10" t="s">
        <v>55</v>
      </c>
      <c r="E41" s="11">
        <v>51</v>
      </c>
      <c r="F41" s="10">
        <v>83.26</v>
      </c>
      <c r="G41" s="11">
        <v>67.13</v>
      </c>
    </row>
    <row r="42" spans="1:7" ht="21.95" customHeight="1">
      <c r="A42" s="12">
        <v>38</v>
      </c>
      <c r="B42" s="22" t="s">
        <v>53</v>
      </c>
      <c r="C42" s="14">
        <v>91123301124</v>
      </c>
      <c r="D42" s="14" t="s">
        <v>56</v>
      </c>
      <c r="E42" s="15">
        <v>48</v>
      </c>
      <c r="F42" s="14">
        <v>82.66</v>
      </c>
      <c r="G42" s="15">
        <v>65.33</v>
      </c>
    </row>
    <row r="43" spans="1:7" ht="29.1" customHeight="1">
      <c r="A43" s="16">
        <v>39</v>
      </c>
      <c r="B43" s="17" t="s">
        <v>57</v>
      </c>
      <c r="C43" s="18">
        <v>91123300523</v>
      </c>
      <c r="D43" s="18" t="s">
        <v>58</v>
      </c>
      <c r="E43" s="19">
        <v>58.4</v>
      </c>
      <c r="F43" s="18">
        <v>85.88</v>
      </c>
      <c r="G43" s="19">
        <v>72.14</v>
      </c>
    </row>
    <row r="44" spans="1:7" ht="30.95" customHeight="1">
      <c r="A44" s="8">
        <v>40</v>
      </c>
      <c r="B44" s="9" t="s">
        <v>57</v>
      </c>
      <c r="C44" s="10">
        <v>91123300616</v>
      </c>
      <c r="D44" s="10" t="s">
        <v>59</v>
      </c>
      <c r="E44" s="11">
        <v>58.65</v>
      </c>
      <c r="F44" s="10">
        <v>83.28</v>
      </c>
      <c r="G44" s="11">
        <v>70.965</v>
      </c>
    </row>
    <row r="45" spans="1:7" ht="29.1" customHeight="1">
      <c r="A45" s="12">
        <v>41</v>
      </c>
      <c r="B45" s="13" t="s">
        <v>57</v>
      </c>
      <c r="C45" s="14">
        <v>91123301718</v>
      </c>
      <c r="D45" s="14" t="s">
        <v>60</v>
      </c>
      <c r="E45" s="15">
        <v>58.1</v>
      </c>
      <c r="F45" s="14">
        <v>81.68</v>
      </c>
      <c r="G45" s="15">
        <v>69.89</v>
      </c>
    </row>
    <row r="46" spans="1:7" ht="21.95" customHeight="1">
      <c r="A46" s="16">
        <v>42</v>
      </c>
      <c r="B46" s="20" t="s">
        <v>61</v>
      </c>
      <c r="C46" s="18">
        <v>91123301828</v>
      </c>
      <c r="D46" s="18" t="s">
        <v>62</v>
      </c>
      <c r="E46" s="19">
        <v>60.95</v>
      </c>
      <c r="F46" s="18">
        <v>83.98</v>
      </c>
      <c r="G46" s="19">
        <v>72.465</v>
      </c>
    </row>
    <row r="47" spans="1:7" ht="21.95" customHeight="1">
      <c r="A47" s="8">
        <v>43</v>
      </c>
      <c r="B47" s="21" t="s">
        <v>61</v>
      </c>
      <c r="C47" s="10">
        <v>91123301518</v>
      </c>
      <c r="D47" s="10" t="s">
        <v>63</v>
      </c>
      <c r="E47" s="11">
        <v>55</v>
      </c>
      <c r="F47" s="10">
        <v>79.2</v>
      </c>
      <c r="G47" s="11">
        <v>67.1</v>
      </c>
    </row>
    <row r="48" spans="1:7" ht="21.95" customHeight="1">
      <c r="A48" s="12">
        <v>44</v>
      </c>
      <c r="B48" s="22" t="s">
        <v>61</v>
      </c>
      <c r="C48" s="14">
        <v>91123301415</v>
      </c>
      <c r="D48" s="14" t="s">
        <v>64</v>
      </c>
      <c r="E48" s="15">
        <v>49</v>
      </c>
      <c r="F48" s="14">
        <v>84.4</v>
      </c>
      <c r="G48" s="15">
        <v>66.7</v>
      </c>
    </row>
    <row r="49" spans="1:7" ht="21.95" customHeight="1">
      <c r="A49" s="16">
        <v>45</v>
      </c>
      <c r="B49" s="20" t="s">
        <v>65</v>
      </c>
      <c r="C49" s="18">
        <v>91123300106</v>
      </c>
      <c r="D49" s="18" t="s">
        <v>66</v>
      </c>
      <c r="E49" s="19">
        <v>57</v>
      </c>
      <c r="F49" s="18">
        <v>80.44</v>
      </c>
      <c r="G49" s="19">
        <v>68.72</v>
      </c>
    </row>
    <row r="50" spans="1:7" ht="21.95" customHeight="1">
      <c r="A50" s="8">
        <v>46</v>
      </c>
      <c r="B50" s="21" t="s">
        <v>65</v>
      </c>
      <c r="C50" s="10">
        <v>91123300110</v>
      </c>
      <c r="D50" s="10" t="s">
        <v>67</v>
      </c>
      <c r="E50" s="11">
        <v>54.25</v>
      </c>
      <c r="F50" s="10">
        <v>75.44</v>
      </c>
      <c r="G50" s="11">
        <v>64.845</v>
      </c>
    </row>
    <row r="51" spans="1:7" ht="21.95" customHeight="1">
      <c r="A51" s="12">
        <v>47</v>
      </c>
      <c r="B51" s="22" t="s">
        <v>65</v>
      </c>
      <c r="C51" s="14">
        <v>91123300805</v>
      </c>
      <c r="D51" s="14" t="s">
        <v>68</v>
      </c>
      <c r="E51" s="15">
        <v>47.65</v>
      </c>
      <c r="F51" s="14" t="s">
        <v>17</v>
      </c>
      <c r="G51" s="15">
        <v>23.825</v>
      </c>
    </row>
    <row r="52" spans="1:7" ht="21.95" customHeight="1">
      <c r="A52" s="16">
        <v>48</v>
      </c>
      <c r="B52" s="20" t="s">
        <v>69</v>
      </c>
      <c r="C52" s="18">
        <v>91123300320</v>
      </c>
      <c r="D52" s="18" t="s">
        <v>70</v>
      </c>
      <c r="E52" s="19">
        <v>56.05</v>
      </c>
      <c r="F52" s="18">
        <v>79.1</v>
      </c>
      <c r="G52" s="19">
        <v>67.575</v>
      </c>
    </row>
    <row r="53" spans="1:7" ht="21.95" customHeight="1">
      <c r="A53" s="8">
        <v>49</v>
      </c>
      <c r="B53" s="21" t="s">
        <v>69</v>
      </c>
      <c r="C53" s="10">
        <v>91123301715</v>
      </c>
      <c r="D53" s="10" t="s">
        <v>71</v>
      </c>
      <c r="E53" s="11">
        <v>49.5</v>
      </c>
      <c r="F53" s="10">
        <v>85.02</v>
      </c>
      <c r="G53" s="11">
        <v>67.26</v>
      </c>
    </row>
    <row r="54" spans="1:7" ht="21.95" customHeight="1">
      <c r="A54" s="8">
        <v>50</v>
      </c>
      <c r="B54" s="21" t="s">
        <v>69</v>
      </c>
      <c r="C54" s="10">
        <v>91123301220</v>
      </c>
      <c r="D54" s="10" t="s">
        <v>72</v>
      </c>
      <c r="E54" s="11">
        <v>48.7</v>
      </c>
      <c r="F54" s="10">
        <v>83.48</v>
      </c>
      <c r="G54" s="11">
        <v>66.09</v>
      </c>
    </row>
    <row r="55" spans="1:7" ht="21.95" customHeight="1">
      <c r="A55" s="8">
        <v>51</v>
      </c>
      <c r="B55" s="21" t="s">
        <v>69</v>
      </c>
      <c r="C55" s="10">
        <v>91123301003</v>
      </c>
      <c r="D55" s="10" t="s">
        <v>73</v>
      </c>
      <c r="E55" s="11">
        <v>50.65</v>
      </c>
      <c r="F55" s="10">
        <v>80.84</v>
      </c>
      <c r="G55" s="11">
        <f>E55*0.5+F55*0.5</f>
        <v>65.745</v>
      </c>
    </row>
    <row r="56" spans="1:7" ht="21.95" customHeight="1">
      <c r="A56" s="8">
        <v>52</v>
      </c>
      <c r="B56" s="21" t="s">
        <v>69</v>
      </c>
      <c r="C56" s="10">
        <v>91123301424</v>
      </c>
      <c r="D56" s="10" t="s">
        <v>74</v>
      </c>
      <c r="E56" s="11">
        <v>48.2</v>
      </c>
      <c r="F56" s="10">
        <v>75.6</v>
      </c>
      <c r="G56" s="11">
        <v>61.9</v>
      </c>
    </row>
    <row r="57" spans="1:7" ht="21.95" customHeight="1">
      <c r="A57" s="23">
        <v>53</v>
      </c>
      <c r="B57" s="24" t="s">
        <v>69</v>
      </c>
      <c r="C57" s="25">
        <v>91123300224</v>
      </c>
      <c r="D57" s="25" t="s">
        <v>75</v>
      </c>
      <c r="E57" s="26">
        <v>55.4</v>
      </c>
      <c r="F57" s="25" t="s">
        <v>17</v>
      </c>
      <c r="G57" s="26">
        <v>27.7</v>
      </c>
    </row>
    <row r="58" spans="1:7" ht="21.95" customHeight="1">
      <c r="A58" s="16">
        <v>54</v>
      </c>
      <c r="B58" s="20" t="s">
        <v>76</v>
      </c>
      <c r="C58" s="18">
        <v>91123301727</v>
      </c>
      <c r="D58" s="18" t="s">
        <v>77</v>
      </c>
      <c r="E58" s="19">
        <v>56.95</v>
      </c>
      <c r="F58" s="18">
        <v>85.24</v>
      </c>
      <c r="G58" s="19">
        <v>71.095</v>
      </c>
    </row>
    <row r="59" spans="1:7" ht="21.95" customHeight="1">
      <c r="A59" s="8">
        <v>55</v>
      </c>
      <c r="B59" s="21" t="s">
        <v>76</v>
      </c>
      <c r="C59" s="10">
        <v>91123300803</v>
      </c>
      <c r="D59" s="10" t="s">
        <v>78</v>
      </c>
      <c r="E59" s="11">
        <v>59.9</v>
      </c>
      <c r="F59" s="10">
        <v>81.4</v>
      </c>
      <c r="G59" s="11">
        <v>70.65</v>
      </c>
    </row>
    <row r="60" spans="1:7" ht="21.95" customHeight="1">
      <c r="A60" s="12">
        <v>56</v>
      </c>
      <c r="B60" s="22" t="s">
        <v>76</v>
      </c>
      <c r="C60" s="14">
        <v>91123301326</v>
      </c>
      <c r="D60" s="14" t="s">
        <v>79</v>
      </c>
      <c r="E60" s="15">
        <v>55.75</v>
      </c>
      <c r="F60" s="14">
        <v>81.7</v>
      </c>
      <c r="G60" s="15">
        <v>68.725</v>
      </c>
    </row>
    <row r="61" spans="1:7" ht="21.95" customHeight="1">
      <c r="A61" s="16">
        <v>57</v>
      </c>
      <c r="B61" s="20" t="s">
        <v>80</v>
      </c>
      <c r="C61" s="18">
        <v>91123300119</v>
      </c>
      <c r="D61" s="18" t="s">
        <v>81</v>
      </c>
      <c r="E61" s="19">
        <v>54.45</v>
      </c>
      <c r="F61" s="18">
        <v>81.8</v>
      </c>
      <c r="G61" s="19">
        <v>68.125</v>
      </c>
    </row>
    <row r="62" spans="1:7" ht="21.95" customHeight="1">
      <c r="A62" s="8">
        <v>58</v>
      </c>
      <c r="B62" s="21" t="s">
        <v>80</v>
      </c>
      <c r="C62" s="10">
        <v>91123301224</v>
      </c>
      <c r="D62" s="10" t="s">
        <v>82</v>
      </c>
      <c r="E62" s="11">
        <v>51.65</v>
      </c>
      <c r="F62" s="10">
        <v>83.52</v>
      </c>
      <c r="G62" s="11">
        <v>67.585</v>
      </c>
    </row>
    <row r="63" spans="1:7" ht="21.95" customHeight="1">
      <c r="A63" s="8">
        <v>59</v>
      </c>
      <c r="B63" s="21" t="s">
        <v>80</v>
      </c>
      <c r="C63" s="10">
        <v>91123300322</v>
      </c>
      <c r="D63" s="10" t="s">
        <v>83</v>
      </c>
      <c r="E63" s="11">
        <v>51.45</v>
      </c>
      <c r="F63" s="10">
        <v>83.1</v>
      </c>
      <c r="G63" s="11">
        <v>67.275</v>
      </c>
    </row>
    <row r="64" spans="1:7" ht="21.95" customHeight="1">
      <c r="A64" s="8">
        <v>60</v>
      </c>
      <c r="B64" s="21" t="s">
        <v>80</v>
      </c>
      <c r="C64" s="10">
        <v>91123300410</v>
      </c>
      <c r="D64" s="10" t="s">
        <v>84</v>
      </c>
      <c r="E64" s="11">
        <v>50.25</v>
      </c>
      <c r="F64" s="10">
        <v>83.74</v>
      </c>
      <c r="G64" s="11">
        <v>66.995</v>
      </c>
    </row>
    <row r="65" spans="1:7" ht="21.95" customHeight="1">
      <c r="A65" s="8">
        <v>61</v>
      </c>
      <c r="B65" s="21" t="s">
        <v>80</v>
      </c>
      <c r="C65" s="10">
        <v>91123300926</v>
      </c>
      <c r="D65" s="10" t="s">
        <v>85</v>
      </c>
      <c r="E65" s="11">
        <v>50.55</v>
      </c>
      <c r="F65" s="10">
        <v>80.46</v>
      </c>
      <c r="G65" s="11">
        <v>65.505</v>
      </c>
    </row>
    <row r="66" spans="1:7" ht="21.95" customHeight="1">
      <c r="A66" s="12">
        <v>62</v>
      </c>
      <c r="B66" s="22" t="s">
        <v>80</v>
      </c>
      <c r="C66" s="14">
        <v>91123301728</v>
      </c>
      <c r="D66" s="14" t="s">
        <v>86</v>
      </c>
      <c r="E66" s="15">
        <v>46.5</v>
      </c>
      <c r="F66" s="14">
        <v>80.5</v>
      </c>
      <c r="G66" s="15">
        <v>63.5</v>
      </c>
    </row>
    <row r="67" spans="1:7" ht="21.95" customHeight="1">
      <c r="A67" s="16">
        <v>63</v>
      </c>
      <c r="B67" s="20" t="s">
        <v>87</v>
      </c>
      <c r="C67" s="18">
        <v>91123300125</v>
      </c>
      <c r="D67" s="18" t="s">
        <v>88</v>
      </c>
      <c r="E67" s="19">
        <v>64.75</v>
      </c>
      <c r="F67" s="18">
        <v>82.74</v>
      </c>
      <c r="G67" s="19">
        <v>73.745</v>
      </c>
    </row>
    <row r="68" spans="1:7" ht="21.95" customHeight="1">
      <c r="A68" s="8">
        <v>64</v>
      </c>
      <c r="B68" s="21" t="s">
        <v>87</v>
      </c>
      <c r="C68" s="10">
        <v>91123300812</v>
      </c>
      <c r="D68" s="10" t="s">
        <v>89</v>
      </c>
      <c r="E68" s="11">
        <v>57.45</v>
      </c>
      <c r="F68" s="10">
        <v>88.9</v>
      </c>
      <c r="G68" s="11">
        <v>73.175</v>
      </c>
    </row>
    <row r="69" spans="1:7" ht="21.95" customHeight="1">
      <c r="A69" s="8">
        <v>65</v>
      </c>
      <c r="B69" s="21" t="s">
        <v>87</v>
      </c>
      <c r="C69" s="10">
        <v>91123300129</v>
      </c>
      <c r="D69" s="10" t="s">
        <v>90</v>
      </c>
      <c r="E69" s="11">
        <v>57.8</v>
      </c>
      <c r="F69" s="10">
        <v>83.58</v>
      </c>
      <c r="G69" s="11">
        <v>70.69</v>
      </c>
    </row>
    <row r="70" spans="1:7" ht="21.95" customHeight="1">
      <c r="A70" s="8">
        <v>66</v>
      </c>
      <c r="B70" s="21" t="s">
        <v>87</v>
      </c>
      <c r="C70" s="10">
        <v>91123300207</v>
      </c>
      <c r="D70" s="10" t="s">
        <v>91</v>
      </c>
      <c r="E70" s="11">
        <v>56</v>
      </c>
      <c r="F70" s="10">
        <v>83.32</v>
      </c>
      <c r="G70" s="11">
        <v>69.66</v>
      </c>
    </row>
    <row r="71" spans="1:7" ht="21.95" customHeight="1">
      <c r="A71" s="8">
        <v>67</v>
      </c>
      <c r="B71" s="21" t="s">
        <v>87</v>
      </c>
      <c r="C71" s="10">
        <v>91123301428</v>
      </c>
      <c r="D71" s="10" t="s">
        <v>92</v>
      </c>
      <c r="E71" s="11">
        <v>56.95</v>
      </c>
      <c r="F71" s="10">
        <v>79.62</v>
      </c>
      <c r="G71" s="11">
        <v>68.285</v>
      </c>
    </row>
    <row r="72" spans="1:7" ht="21.95" customHeight="1">
      <c r="A72" s="12">
        <v>68</v>
      </c>
      <c r="B72" s="22" t="s">
        <v>87</v>
      </c>
      <c r="C72" s="14">
        <v>91123301311</v>
      </c>
      <c r="D72" s="14" t="s">
        <v>84</v>
      </c>
      <c r="E72" s="15">
        <v>56.15</v>
      </c>
      <c r="F72" s="14">
        <v>78.92</v>
      </c>
      <c r="G72" s="15">
        <v>67.535</v>
      </c>
    </row>
    <row r="73" spans="1:7" ht="21.95" customHeight="1">
      <c r="A73" s="16">
        <v>69</v>
      </c>
      <c r="B73" s="20" t="s">
        <v>93</v>
      </c>
      <c r="C73" s="18">
        <v>91123301228</v>
      </c>
      <c r="D73" s="18" t="s">
        <v>94</v>
      </c>
      <c r="E73" s="19">
        <v>64.55</v>
      </c>
      <c r="F73" s="18">
        <v>87.92</v>
      </c>
      <c r="G73" s="19">
        <v>76.235</v>
      </c>
    </row>
    <row r="74" spans="1:7" ht="21.95" customHeight="1">
      <c r="A74" s="8">
        <v>70</v>
      </c>
      <c r="B74" s="21" t="s">
        <v>93</v>
      </c>
      <c r="C74" s="10">
        <v>91123301218</v>
      </c>
      <c r="D74" s="10" t="s">
        <v>95</v>
      </c>
      <c r="E74" s="11">
        <v>62.25</v>
      </c>
      <c r="F74" s="10">
        <v>87.78</v>
      </c>
      <c r="G74" s="11">
        <v>75.015</v>
      </c>
    </row>
    <row r="75" spans="1:7" ht="21.95" customHeight="1">
      <c r="A75" s="8">
        <v>71</v>
      </c>
      <c r="B75" s="21" t="s">
        <v>93</v>
      </c>
      <c r="C75" s="10">
        <v>91123300629</v>
      </c>
      <c r="D75" s="10" t="s">
        <v>96</v>
      </c>
      <c r="E75" s="11">
        <v>56.95</v>
      </c>
      <c r="F75" s="10">
        <v>81.3</v>
      </c>
      <c r="G75" s="11">
        <v>69.125</v>
      </c>
    </row>
    <row r="76" spans="1:7" ht="21.95" customHeight="1">
      <c r="A76" s="8">
        <v>72</v>
      </c>
      <c r="B76" s="21" t="s">
        <v>93</v>
      </c>
      <c r="C76" s="10">
        <v>91123300908</v>
      </c>
      <c r="D76" s="10" t="s">
        <v>97</v>
      </c>
      <c r="E76" s="11">
        <v>51.9</v>
      </c>
      <c r="F76" s="10">
        <v>82.44</v>
      </c>
      <c r="G76" s="11">
        <v>67.17</v>
      </c>
    </row>
    <row r="77" spans="1:7" ht="21.95" customHeight="1">
      <c r="A77" s="8">
        <v>73</v>
      </c>
      <c r="B77" s="21" t="s">
        <v>93</v>
      </c>
      <c r="C77" s="10">
        <v>91123301419</v>
      </c>
      <c r="D77" s="10" t="s">
        <v>98</v>
      </c>
      <c r="E77" s="11">
        <v>53.25</v>
      </c>
      <c r="F77" s="10">
        <v>80.66</v>
      </c>
      <c r="G77" s="11">
        <v>66.955</v>
      </c>
    </row>
    <row r="78" spans="1:7" ht="21.95" customHeight="1">
      <c r="A78" s="12">
        <v>74</v>
      </c>
      <c r="B78" s="22" t="s">
        <v>93</v>
      </c>
      <c r="C78" s="14">
        <v>91123301024</v>
      </c>
      <c r="D78" s="14" t="s">
        <v>99</v>
      </c>
      <c r="E78" s="15">
        <v>53.25</v>
      </c>
      <c r="F78" s="14">
        <v>75.42</v>
      </c>
      <c r="G78" s="15">
        <v>64.335</v>
      </c>
    </row>
  </sheetData>
  <mergeCells count="2">
    <mergeCell ref="A1:G1"/>
    <mergeCell ref="A2:G3"/>
  </mergeCells>
  <printOptions/>
  <pageMargins left="0.4722222222222222" right="0.275" top="0.3541666666666667" bottom="0.3541666666666667" header="0.3541666666666667" footer="0.15694444444444444"/>
  <pageSetup fitToHeight="0" fitToWidth="1"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zoomScaleSheetLayoutView="100" workbookViewId="0" topLeftCell="A1"/>
  </sheetViews>
  <sheetFormatPr defaultColWidth="9.00390625" defaultRowHeight="14.25"/>
  <sheetData/>
  <printOptions/>
  <pageMargins left="0.75" right="0.75" top="1" bottom="1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zoomScaleSheetLayoutView="100" workbookViewId="0" topLeftCell="A1"/>
  </sheetViews>
  <sheetFormatPr defaultColWidth="9.00390625" defaultRowHeight="14.25"/>
  <sheetData/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</cp:lastModifiedBy>
  <dcterms:created xsi:type="dcterms:W3CDTF">2019-12-02T02:19:37Z</dcterms:created>
  <dcterms:modified xsi:type="dcterms:W3CDTF">2019-12-03T01:48:20Z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