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<sst xmlns="http://schemas.openxmlformats.org/spreadsheetml/2006/main" count="343" uniqueCount="187">
  <si>
    <t>平顶山学院2020年招聘计划表</t>
  </si>
  <si>
    <t>序号</t>
  </si>
  <si>
    <t>招聘单位</t>
  </si>
  <si>
    <t>招聘岗位</t>
  </si>
  <si>
    <t>计划数</t>
  </si>
  <si>
    <t>最高学历专业名称</t>
  </si>
  <si>
    <t>研究方向</t>
  </si>
  <si>
    <t>学历及学位</t>
  </si>
  <si>
    <t>年龄</t>
  </si>
  <si>
    <t>其他条件</t>
  </si>
  <si>
    <t>备注</t>
  </si>
  <si>
    <t>联系人及联系方式</t>
  </si>
  <si>
    <t>文学院</t>
  </si>
  <si>
    <t>教学科研岗</t>
  </si>
  <si>
    <t>艺术学、戏剧与影视学、电影学</t>
  </si>
  <si>
    <t>摄影（数字电影制作、电影创作、电影摄影与制作、图片摄影创作）</t>
  </si>
  <si>
    <t>硕士研究生</t>
  </si>
  <si>
    <t>≤30周岁</t>
  </si>
  <si>
    <t>第一学历为全日制普通本科，本硕专业一致或本科专业为戏剧影视学等相近专业。</t>
  </si>
  <si>
    <t>具有三年以上行业工作经历者年龄可放宽至35周岁。</t>
  </si>
  <si>
    <t>联系人：何梅琴
办公电话：0375-2077268
手机：13592181829
电子邮箱：hmqpds@163.com</t>
  </si>
  <si>
    <t>新闻与传播学院</t>
  </si>
  <si>
    <t>广播电视艺术学</t>
  </si>
  <si>
    <t>摄影摄像</t>
  </si>
  <si>
    <t>第一学历为全日制普通本科，本硕专业（方向）均为摄影摄像。</t>
  </si>
  <si>
    <t>具有三年以上摄影摄像行业工作者或承担三年以上摄影基础、影视摄影、广告摄影、照明技术等实践类课程经历者年龄可放宽至35周岁。</t>
  </si>
  <si>
    <t>联系人：秦方奇
办公电话：0375-2657779             
手机：13603905962                 电子邮箱：hnqfq1984@163.com</t>
  </si>
  <si>
    <t>戏剧影视学</t>
  </si>
  <si>
    <t>影视后期制作</t>
  </si>
  <si>
    <t>1.第一学历为全日制普通本科，本科专业为编导类专业，硕士研究生阶段有电影电视学背景，具有三年以上影视后期行业工作经历者年龄可放宽至35周岁；
2.能够熟练使用After Effect、Final Cut 、达芬奇等影视后期软件，能够承担《电视画面编辑》《数字影视后期制作》《非线性编辑》《广播电视节目编辑与制作》等课程的实践教学和科研工作。</t>
  </si>
  <si>
    <t>新闻传播学</t>
  </si>
  <si>
    <t>广告学</t>
  </si>
  <si>
    <t>第一学历为全日制普通本科，本硕专业（方向）均为广告学。</t>
  </si>
  <si>
    <t>具有三年以上行业工作经历者或承担三年以上广告学、广告创意、广告策划、网络广告设计、影视广告设计与制作等课程经历者年龄可放宽至35周岁。</t>
  </si>
  <si>
    <t>外国语学院</t>
  </si>
  <si>
    <t>西班牙语语言文学 、西班牙语口译、西班牙语笔译、西班牙语国家攻读的教育、商务、翻译、文化、传媒等相关专业</t>
  </si>
  <si>
    <t>1.第一学历为全日制普通本科，本科专业为西班牙语相关专业，具有西班牙语专业八级证书或DELE B2以上级别证书（在西班牙语国家攻读的西班牙语相关专业的本科及硕士，可不要求西班牙语相关证书），同时具有大学英语6级证书或雅思6.0以上级别证书；
2.具有海外留学经历者可优先考虑。</t>
  </si>
  <si>
    <t>联系人：林萍
办公电话：0375-2077228  
手机：13783292820                   电子邮箱：pdsulinp@aliyun.com</t>
  </si>
  <si>
    <t>外国语言学及应用语言学（仅限商务英语方向）</t>
  </si>
  <si>
    <t>商务英语</t>
  </si>
  <si>
    <t>第一学历为全日制普通本科，本硕专业一致或本科专业为英语或商务英语等相关专业。</t>
  </si>
  <si>
    <t>具有三年以上商务英语行业工作经历者年龄可放宽至35周岁。</t>
  </si>
  <si>
    <t>电气与机械工程学院</t>
  </si>
  <si>
    <t>机械工程类</t>
  </si>
  <si>
    <t>第一学历为全日制普通本科，本、硕专业一致或本科专业为机械设计制造及其自动化。</t>
  </si>
  <si>
    <t>联系人：薛喜昌
办公电话：18738916782
手机：13503755885
电子邮箱：dq3316@163.com</t>
  </si>
  <si>
    <t>电气工程类、控制科学与工程类</t>
  </si>
  <si>
    <t>1.第一学历为全日制普通本科，本硕专业一致或本科专业为电气工程及其自动化或自动化专业；
2.具有电气工程项目开发经验者可优先考虑。</t>
  </si>
  <si>
    <t>实验岗</t>
  </si>
  <si>
    <t>1.第一学历为全日制普通本科，本硕专业一致或本科专业为电气工程及其自动化或自动化专业；
2.本科或硕士阶段获得省级以上专业竞赛奖项者优先考虑。</t>
  </si>
  <si>
    <t>化学与环境工程学院</t>
  </si>
  <si>
    <t>植物学</t>
  </si>
  <si>
    <t>重要木本花卉生物学</t>
  </si>
  <si>
    <t>1.第一学历为全日制本科，本硕专业一致或本科专业为生物技术或生物科学或园艺学专业；
2.具有生物学基础，掌握栽培、繁殖、育种等相关实验技能；
3.熟悉相关仪器设备操作、管理、维护。</t>
  </si>
  <si>
    <t>联系人：李松田
办公电话：0375-2657896
手机：13937540102
电子邮箱：lisongtian@126.com</t>
  </si>
  <si>
    <t>材料科学与工程</t>
  </si>
  <si>
    <t>高分子材料</t>
  </si>
  <si>
    <t>第一学历为全日制本科，本硕专业一致或本科专业为高分子材料与工程或复合材料与工程或功能材料或复合材料成型工程专业。</t>
  </si>
  <si>
    <t>计算机学院（软件学院）</t>
  </si>
  <si>
    <t>计算机科学与技术、软件工程</t>
  </si>
  <si>
    <t>计算机应用技术、计算机软件与理论、计算机系统结构、软件工程</t>
  </si>
  <si>
    <t>第一学历为全日制普通本科，本硕专业一致或本科专业为计算机科学与技术或软件工程或数字媒体技术或信息安全或网络工程或物联网工程等专业。</t>
  </si>
  <si>
    <t>联系人：吕海莲
办公电话：0375-2659172  
手机：13513750016
电子邮箱：lvhailian_12@163.com</t>
  </si>
  <si>
    <t>计算机类</t>
  </si>
  <si>
    <t>本科及以上</t>
  </si>
  <si>
    <t>本科≤25周岁
硕士≤30周岁</t>
  </si>
  <si>
    <t>1.第一学历为全日制普通本科，本科专业为计算机科学与技术或软件工程或数字媒体技术或信息安全或网络工程或物联网工程等专业；
2.硕士研究生可优先考虑。</t>
  </si>
  <si>
    <t>1.本科学历具有三年以上行业工作经历者年龄可放宽至30周岁；
2.硕士研究生学历具有三年以上行业工作经历者年龄可放宽至35周岁。</t>
  </si>
  <si>
    <t>信息工程学院</t>
  </si>
  <si>
    <t>电子科学与技术类、控制科学与技术类</t>
  </si>
  <si>
    <t>电子信息工程</t>
  </si>
  <si>
    <t>第一学历为全日制普通本科，本硕专业一致或本科专业为电子信息工程等相近专业。</t>
  </si>
  <si>
    <t>具有三年以上单片机、嵌入式开发行业工作经历者年龄可放宽至35周岁。</t>
  </si>
  <si>
    <t>联系人：王巍
办公电话：0375-2657750
手机：13937543826
电子邮箱：wangwei6505@126.com</t>
  </si>
  <si>
    <t>信息与通信工程类</t>
  </si>
  <si>
    <t>航空宇航科学与技术、电子科学与技术、信息与通信工程</t>
  </si>
  <si>
    <t>飞行器设计与控制相关方向、电子通信</t>
  </si>
  <si>
    <t>1.第一学历为全日制普通本科；                        2.硕士研究生阶段为航空宇航科学与技术专业的，本科阶段为航空航天类或电子信息类或计算机类或自动化类专业；              
3.硕士研究生阶段为非航空宇航科学与技术专业的，本科阶段必须为航空航天类的飞行器相关专业。</t>
  </si>
  <si>
    <t>数学与统计学院</t>
  </si>
  <si>
    <t>课程与教学论（数学）或学科教学（数学）</t>
  </si>
  <si>
    <t>第一学历为全日制普通本科，本硕专业一致或本科专业为数学与应用数学。</t>
  </si>
  <si>
    <t>联系人：李庆富
办公电话：0375-2077206
手机：15837531892
电子邮箱：liqfu@126.com</t>
  </si>
  <si>
    <t>应用统计学或统计学</t>
  </si>
  <si>
    <t>1.第一学历为全日制普通本科，本硕专业一致或本科专业为统计学或应用统计学或经济统计学专业；
2.具有行业工作经历者可优先考虑。</t>
  </si>
  <si>
    <t>金融学</t>
  </si>
  <si>
    <t>金融工程、金融数学</t>
  </si>
  <si>
    <t>1.第一学历为全日制普通本科，本科专业为金融学类专业；
2.具有行业工作经历者可优先考虑。</t>
  </si>
  <si>
    <t>经济管理学院</t>
  </si>
  <si>
    <t>保险</t>
  </si>
  <si>
    <t>1.第一学历为全日制普通本科，本硕专业一致或本科专业为经济学类或管理学类等相近专业；
2.具有行业工作经历者可优先考虑。</t>
  </si>
  <si>
    <t>联系人：周占伟
办公电话：0375-2657602  
手机：13592197339        
电子邮箱：493063880@qq.com</t>
  </si>
  <si>
    <t>旅游与规划学院</t>
  </si>
  <si>
    <t>旅游管理</t>
  </si>
  <si>
    <t>1.第一学历为全日制普通本科，本硕专业一致或本科专业为旅游管理或酒店管理或英语或商务英语等相近专业；
2.具有行业工作经历者可优先考虑。</t>
  </si>
  <si>
    <t>联系人：鲁迪
办公电话：0375-2657331  
手机：13782464360                   电子邮箱：ludi1128@126.com</t>
  </si>
  <si>
    <t>医学院</t>
  </si>
  <si>
    <t>护理学</t>
  </si>
  <si>
    <t>第一学历为全日制普通本科，本硕专业一致。</t>
  </si>
  <si>
    <t>联系人：郑新华
手机：13837538879
电子邮箱：zhengxinhua70@163.com</t>
  </si>
  <si>
    <t>基础医学</t>
  </si>
  <si>
    <t>解剖、生理、病理</t>
  </si>
  <si>
    <t>第一学历为全日制普通本科，本硕专业一致或本科专业为临床医学或基础医学或法医学等相近专业。</t>
  </si>
  <si>
    <t>口腔医学</t>
  </si>
  <si>
    <t>1.第一学历为全日制普通本科，本硕专业一致；
2.硕士研究生可优先考虑。</t>
  </si>
  <si>
    <t>1.本科学历具有三年以上行业工作经历者年龄可放宽至30周岁；
2.硕士研究生学历具有三年以上行业工作经历者年龄可放宽至35周岁。
3.被录用者如果具备相应的执业资格，课余时间可到平顶山学院第二附属医院（平顶山市口腔医院）坐诊。</t>
  </si>
  <si>
    <t>临床检验诊断学</t>
  </si>
  <si>
    <t>第一学历为全日制普通本科,本科专业为医学检验技术专业。</t>
  </si>
  <si>
    <t>公共卫生与预防医学类</t>
  </si>
  <si>
    <t>康复治疗学</t>
  </si>
  <si>
    <t>医学</t>
  </si>
  <si>
    <t>临床医学、基础医学、口腔医学、医学检验、中西医结合</t>
  </si>
  <si>
    <t>1.第一学历为全日制普通本科；
2.硕士研究生可优先考虑。</t>
  </si>
  <si>
    <t>教师教育学院</t>
  </si>
  <si>
    <t>小学教育</t>
  </si>
  <si>
    <t>第一学历为全日制普通本科，本硕专业一致或本科专业为教育学类专业。</t>
  </si>
  <si>
    <t>联系人：闫江涛
办公电话：0375-2657707
手机：13592187586                    电子邮箱：yanjiangtaopds@sina.com</t>
  </si>
  <si>
    <t>学前教育</t>
  </si>
  <si>
    <t>艺术设计学院</t>
  </si>
  <si>
    <t>美术学</t>
  </si>
  <si>
    <t>中国画</t>
  </si>
  <si>
    <t>1.第一学历为全日制普通本科，本硕专业一致；
2.本硕阶段至少有一个阶段毕业于美术类专业院校。
3.个人作品曾入选中国美协举办的画展。</t>
  </si>
  <si>
    <t>联系人：马公伟
办公电话：0375-2657665  
手机：13569579686                   电子邮箱：magongwei686@163.com</t>
  </si>
  <si>
    <t>视觉传达设计</t>
  </si>
  <si>
    <t>1.第一学历为全日制普通本科，本硕专业一致；
2.能够承担双语教学。</t>
  </si>
  <si>
    <t>体育学院</t>
  </si>
  <si>
    <t>体育学类</t>
  </si>
  <si>
    <t>羽毛球</t>
  </si>
  <si>
    <t xml:space="preserve">
1.第一学历为全日制普通本科，本硕专业一致或本科专业为体育教育或运动训练等相近专业；   
2.具有熟练的专业技能。</t>
  </si>
  <si>
    <t>联系人：王继强
办公电话：0375-2657286
手机：13937598886
电子邮箱：15729815@qq.com</t>
  </si>
  <si>
    <t>陶瓷学院</t>
  </si>
  <si>
    <t>艺术学类</t>
  </si>
  <si>
    <t>工业设计、产品设计</t>
  </si>
  <si>
    <t xml:space="preserve">1.第一学历为全日制普通本科，硕士阶段毕业于美术类专业院校或双一流院校；
2.本科专业为工业设计或产品设计等相关专业，熟练操作计算机3dmax、Photoshop 、Auto cad等设计常用软件。
</t>
  </si>
  <si>
    <t>联系人：吴建彪
办公电话：0375-7675599  
手机：13592178858                   电子邮箱：jianbiaowu@126.com</t>
  </si>
  <si>
    <t>工业产品设计、陶瓷产品设计</t>
  </si>
  <si>
    <t xml:space="preserve">1.第一学历为全日制普通本科，本硕专业一致或本科专业为产品设计或工业设计或环境设计专业；
2.熟练操作计算机3dmax、Photoshop 、Auto cad等设计常用软件。
</t>
  </si>
  <si>
    <t>马克思主义学院</t>
  </si>
  <si>
    <t>马克思主义理论、政治学、社会学类</t>
  </si>
  <si>
    <t>1.中共党员（含预备党员）；
2.第一学历为全日制普通本科，本硕专业一致或相近，本硕阶段至少有一个阶段毕业于双一流高校，具有明确的专业发展规划；
3.具有学生工作或党务工作经历或相关学术成果者可优先考虑；
4.专业素养优秀，具有较强的文字和口头表达能力。</t>
  </si>
  <si>
    <t>联系人：张建林
办公电话： 0375—2657760
手机：15836983783
电子邮箱：pdsu717@163.com</t>
  </si>
  <si>
    <t>创新创业学院</t>
  </si>
  <si>
    <t>经济学、管理学、管理科学与工程</t>
  </si>
  <si>
    <t>创新管理、创业管理、人力资源管理、经营管理、营销管理</t>
  </si>
  <si>
    <t>1.第一学历为全日制普通本科，本硕专业一致或本科专业为经济学或管理学等相关专业；
2.本科或硕士研究生阶段有学生干部经历；
3.曾参加或指导过大学生团队参加省级以上创新创业类竞赛并获奖者，有创业或职业规划、就业创业指导相关技能证书者可优先考虑。</t>
  </si>
  <si>
    <t>具有三年以上创新创业工作经历者年龄可放宽至35周岁。</t>
  </si>
  <si>
    <t>联系人：赵伟杰
办公电话：0375-2657697 
手机：13703401678                  电子邮箱：zhaoweijie216@163.com</t>
  </si>
  <si>
    <t>学生处</t>
  </si>
  <si>
    <t>专职辅导员岗（学生工作值班期间需入住男生宿舍）</t>
  </si>
  <si>
    <t>专职辅导员岗</t>
  </si>
  <si>
    <t>1.中共党员（含预备党员）；
2.第一学历为全日制普通本科；
3.热爱学生工作，有吃苦奉献精神和高度的责任心，具备良好的社会工作能力、组织协调能力、沟通能力、语言文字应用和信息技术处理等能力；
4.本科或硕士研究生阶段有学生干部经历；
5.值班期间需入住男生宿舍，即时处理男生各类事务；
6.所学专业在学校现开设的专业范围内。</t>
  </si>
  <si>
    <t xml:space="preserve">联系人：高磊
办公电话：0375-2657601
手机：13837524996
电子邮箱：pdsxyxsc@163.com
</t>
  </si>
  <si>
    <t>专职辅导员岗（学生工作值班期间需入住女生宿舍）</t>
  </si>
  <si>
    <t>1.中共党员（含预备党员）；
2.第一学历为全日制普通本科；
3.热爱学生工作，有吃苦奉献精神和高度的责任心，具备良好的社会工作能力、组织协调能力、沟通能力、语言文字应用和信息技术处理等能力；
4.本科或硕士研究生阶段有学生干部经历；
5.值班期间需入住女生宿舍，即时处理女生各类事务；
6.所学专业在学校现开设的专业范围内。</t>
  </si>
  <si>
    <t>专职心理健康教育咨询岗（男生专职心理咨询）</t>
  </si>
  <si>
    <t>心理学、应用心理学</t>
  </si>
  <si>
    <t>心理治疗、心理统计与测量</t>
  </si>
  <si>
    <t>第一学历为全日制普通本科，本硕专业一致或本科专业为心理学类专业。</t>
  </si>
  <si>
    <t>教务处</t>
  </si>
  <si>
    <t>教学科研管理岗</t>
  </si>
  <si>
    <t>1.第一学历为全日制普通本科；
2.热爱教学管理工作，有吃苦奉献精神和高度的责任心，具备良好的组织协调能力、沟通能力、语言文字应用和信息技术处理等能力；
3.所学专业在学校现开设的专业范围内。</t>
  </si>
  <si>
    <t>录用后将分配至各教学单位。</t>
  </si>
  <si>
    <t>联系人：秦方奇
办公电话：0375-2657779
手机：13603905962
电子邮箱：hnqfq1984@163.com</t>
  </si>
  <si>
    <t>现代教育技术中心</t>
  </si>
  <si>
    <t>教辅岗</t>
  </si>
  <si>
    <t>教育技术学</t>
  </si>
  <si>
    <t>第一学历为全日制普通本科，本硕专业一致或本科专业为教育技术或计算机类专业。</t>
  </si>
  <si>
    <t>联系人：沈义良
办公电话：0375-2657701  
手机：13703751556                   电子邮箱：13703751556@126.com</t>
  </si>
  <si>
    <t>网络管理中心</t>
  </si>
  <si>
    <t>计算机应用、
软件工程、
网络工程、
信息安全</t>
  </si>
  <si>
    <t>第一学历为全日制普通本科，本硕专业一致或本科专业为计算机类专业。</t>
  </si>
  <si>
    <t>具有三年以上行业工作经历者年龄可放宽至35岁周岁。</t>
  </si>
  <si>
    <t>联系人： 张光会              
办公电话： 0375-2656555 
手机：13783275395                   电子邮箱：zgh@pdsu.edu.cn</t>
  </si>
  <si>
    <t>图书馆</t>
  </si>
  <si>
    <t>计算机科学与技术</t>
  </si>
  <si>
    <t>信息安全、软件工程、计算机应用技术</t>
  </si>
  <si>
    <t>联系人：韩富贵
办公电话：0375-2077280
手机：15836980286
电子邮箱：hfg6310@163.com</t>
  </si>
  <si>
    <t>人事处</t>
  </si>
  <si>
    <t>管理岗</t>
  </si>
  <si>
    <t>财务管理、会计学</t>
  </si>
  <si>
    <t xml:space="preserve">1.第一学历为全日制普通本科；
2.取得初级会计师资格证书；
3.具有计算机二级合格证书(二级office)。                                          </t>
  </si>
  <si>
    <t>取得中级会计师资格者年龄可放宽至35周岁。</t>
  </si>
  <si>
    <t>联系人：白青
办公电话：0375-2657612
手机：15836976375
电子邮箱：pdsursc@126.com</t>
  </si>
  <si>
    <t>国际交流处</t>
  </si>
  <si>
    <t>英语语言文学、外国语言学及应用语言学、翻译</t>
  </si>
  <si>
    <t>1.第一学历为全日制普通本科，本硕专业一致或本科专业为英语或翻译；
2.具有较好的英语综合应用能力和跨文化交际能力；
3.具有海外留学经历者可优先考虑。</t>
  </si>
  <si>
    <t>联系人：乔华林
办公电话：0375-2657311
手机：13937595735
电子邮箱：qhl0815@163.com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</si>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</sst>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color indexed="10"/>
      <name val="宋体"/>
      <family val="0"/>
    </font>
    <font>
      <b/>
      <sz val="18"/>
      <name val="仿宋_GB2312"/>
      <family val="3"/>
    </font>
    <font>
      <b/>
      <sz val="12"/>
      <color indexed="8"/>
      <name val="仿宋_GB2312"/>
      <family val="3"/>
    </font>
    <font>
      <sz val="11"/>
      <color indexed="8"/>
      <name val="仿宋_GB2312"/>
      <family val="3"/>
    </font>
    <font>
      <sz val="12"/>
      <color indexed="8"/>
      <name val="仿宋_GB2312"/>
      <family val="3"/>
    </font>
    <font>
      <sz val="9"/>
      <color indexed="8"/>
      <name val="宋体"/>
      <family val="0"/>
    </font>
    <font>
      <sz val="9"/>
      <color indexed="9"/>
      <name val="宋体"/>
      <family val="0"/>
    </font>
    <font>
      <sz val="9"/>
      <color indexed="16"/>
      <name val="宋体"/>
      <family val="0"/>
    </font>
    <font>
      <i/>
      <sz val="9"/>
      <color indexed="23"/>
      <name val="宋体"/>
      <family val="0"/>
    </font>
    <font>
      <b/>
      <sz val="11"/>
      <color indexed="62"/>
      <name val="宋体"/>
      <family val="0"/>
    </font>
    <font>
      <u val="single"/>
      <sz val="12"/>
      <color indexed="36"/>
      <name val="宋体"/>
      <family val="0"/>
    </font>
    <font>
      <sz val="9"/>
      <color indexed="62"/>
      <name val="宋体"/>
      <family val="0"/>
    </font>
    <font>
      <sz val="9"/>
      <color indexed="53"/>
      <name val="宋体"/>
      <family val="0"/>
    </font>
    <font>
      <b/>
      <sz val="9"/>
      <color indexed="63"/>
      <name val="宋体"/>
      <family val="0"/>
    </font>
    <font>
      <b/>
      <sz val="13"/>
      <color indexed="62"/>
      <name val="宋体"/>
      <family val="0"/>
    </font>
    <font>
      <sz val="9"/>
      <color indexed="10"/>
      <name val="宋体"/>
      <family val="0"/>
    </font>
    <font>
      <b/>
      <sz val="9"/>
      <color indexed="9"/>
      <name val="宋体"/>
      <family val="0"/>
    </font>
    <font>
      <b/>
      <sz val="9"/>
      <color indexed="8"/>
      <name val="宋体"/>
      <family val="0"/>
    </font>
    <font>
      <b/>
      <sz val="9"/>
      <color indexed="53"/>
      <name val="宋体"/>
      <family val="0"/>
    </font>
    <font>
      <b/>
      <sz val="18"/>
      <color indexed="62"/>
      <name val="宋体"/>
      <family val="0"/>
    </font>
    <font>
      <u val="single"/>
      <sz val="12"/>
      <color indexed="12"/>
      <name val="宋体"/>
      <family val="0"/>
    </font>
    <font>
      <sz val="9"/>
      <color indexed="19"/>
      <name val="宋体"/>
      <family val="0"/>
    </font>
    <font>
      <b/>
      <sz val="15"/>
      <color indexed="62"/>
      <name val="宋体"/>
      <family val="0"/>
    </font>
    <font>
      <sz val="9"/>
      <color indexed="17"/>
      <name val="宋体"/>
      <family val="0"/>
    </font>
    <font>
      <sz val="12"/>
      <color rgb="FFFF0000"/>
      <name val="宋体"/>
      <family val="0"/>
    </font>
    <font>
      <b/>
      <sz val="12"/>
      <color theme="1"/>
      <name val="仿宋_GB2312"/>
      <family val="3"/>
    </font>
    <font>
      <sz val="11"/>
      <color theme="1"/>
      <name val="仿宋_GB2312"/>
      <family val="3"/>
    </font>
    <font>
      <sz val="12"/>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7" fillId="6" borderId="0" applyNumberFormat="0" applyBorder="0" applyAlignment="0" applyProtection="0"/>
    <xf numFmtId="0" fontId="10" fillId="0" borderId="5" applyNumberFormat="0" applyFill="0" applyAlignment="0" applyProtection="0"/>
    <xf numFmtId="0" fontId="7" fillId="6" borderId="0" applyNumberFormat="0" applyBorder="0" applyAlignment="0" applyProtection="0"/>
    <xf numFmtId="0" fontId="14" fillId="8" borderId="6" applyNumberFormat="0" applyAlignment="0" applyProtection="0"/>
    <xf numFmtId="0" fontId="19" fillId="8" borderId="1" applyNumberFormat="0" applyAlignment="0" applyProtection="0"/>
    <xf numFmtId="0" fontId="17" fillId="9" borderId="7" applyNumberFormat="0" applyAlignment="0" applyProtection="0"/>
    <xf numFmtId="0" fontId="6" fillId="2" borderId="0" applyNumberFormat="0" applyBorder="0" applyAlignment="0" applyProtection="0"/>
    <xf numFmtId="0" fontId="7" fillId="10" borderId="0" applyNumberFormat="0" applyBorder="0" applyAlignment="0" applyProtection="0"/>
    <xf numFmtId="0" fontId="13" fillId="0" borderId="8" applyNumberFormat="0" applyFill="0" applyAlignment="0" applyProtection="0"/>
    <xf numFmtId="0" fontId="18" fillId="0" borderId="9" applyNumberFormat="0" applyFill="0" applyAlignment="0" applyProtection="0"/>
    <xf numFmtId="0" fontId="24" fillId="4"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7" fillId="16" borderId="0" applyNumberFormat="0" applyBorder="0" applyAlignment="0" applyProtection="0"/>
    <xf numFmtId="0" fontId="6"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0" fillId="0" borderId="0">
      <alignment/>
      <protection/>
    </xf>
  </cellStyleXfs>
  <cellXfs count="20">
    <xf numFmtId="0" fontId="0" fillId="0" borderId="0" xfId="0" applyAlignment="1">
      <alignment/>
    </xf>
    <xf numFmtId="0" fontId="25" fillId="0" borderId="0" xfId="0" applyFont="1" applyAlignment="1">
      <alignment/>
    </xf>
    <xf numFmtId="0" fontId="0" fillId="0" borderId="0" xfId="0" applyFont="1" applyAlignment="1">
      <alignment/>
    </xf>
    <xf numFmtId="0" fontId="2"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1" xfId="0"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11" xfId="0" applyFont="1" applyFill="1" applyBorder="1" applyAlignment="1" applyProtection="1">
      <alignment horizontal="center" vertical="center" wrapText="1"/>
      <protection/>
    </xf>
    <xf numFmtId="0" fontId="28" fillId="0" borderId="11" xfId="0" applyFont="1" applyFill="1" applyBorder="1" applyAlignment="1">
      <alignment horizontal="center"/>
    </xf>
    <xf numFmtId="49" fontId="27" fillId="0" borderId="11" xfId="0" applyNumberFormat="1" applyFont="1" applyFill="1" applyBorder="1" applyAlignment="1" applyProtection="1">
      <alignment horizontal="center" vertical="center" wrapText="1"/>
      <protection/>
    </xf>
    <xf numFmtId="0" fontId="27" fillId="0" borderId="11" xfId="0" applyFont="1" applyFill="1" applyBorder="1" applyAlignment="1">
      <alignment horizontal="center"/>
    </xf>
    <xf numFmtId="0" fontId="28" fillId="0" borderId="11" xfId="0" applyFont="1" applyFill="1" applyBorder="1" applyAlignment="1">
      <alignment horizontal="center" vertical="center"/>
    </xf>
    <xf numFmtId="49" fontId="27" fillId="0" borderId="11" xfId="0" applyNumberFormat="1"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Fill="1" applyBorder="1" applyAlignment="1">
      <alignment horizontal="justify" vertical="center" wrapText="1"/>
    </xf>
    <xf numFmtId="0" fontId="27" fillId="0" borderId="11" xfId="0" applyFont="1" applyFill="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
  <sheetViews>
    <sheetView tabSelected="1" zoomScale="70" zoomScaleNormal="70" workbookViewId="0" topLeftCell="A1">
      <selection activeCell="H2" sqref="H2"/>
    </sheetView>
  </sheetViews>
  <sheetFormatPr defaultColWidth="8.75390625" defaultRowHeight="14.25"/>
  <cols>
    <col min="1" max="1" width="6.25390625" style="0" customWidth="1"/>
    <col min="2" max="2" width="14.625" style="0" customWidth="1"/>
    <col min="3" max="3" width="12.375" style="0" customWidth="1"/>
    <col min="4" max="4" width="9.375" style="0" customWidth="1"/>
    <col min="5" max="5" width="16.875" style="0" customWidth="1"/>
    <col min="6" max="6" width="19.375" style="0" customWidth="1"/>
    <col min="7" max="7" width="12.00390625" style="0" customWidth="1"/>
    <col min="8" max="8" width="14.50390625" style="0" customWidth="1"/>
    <col min="9" max="9" width="49.875" style="0" customWidth="1"/>
    <col min="10" max="10" width="30.25390625" style="0" customWidth="1"/>
    <col min="11" max="11" width="31.25390625" style="0" customWidth="1"/>
  </cols>
  <sheetData>
    <row r="1" spans="1:11" ht="40.5" customHeight="1">
      <c r="A1" s="3" t="s">
        <v>0</v>
      </c>
      <c r="B1" s="3"/>
      <c r="C1" s="3"/>
      <c r="D1" s="3"/>
      <c r="E1" s="3"/>
      <c r="F1" s="3"/>
      <c r="G1" s="3"/>
      <c r="H1" s="3"/>
      <c r="I1" s="3"/>
      <c r="J1" s="3"/>
      <c r="K1" s="3"/>
    </row>
    <row r="2" spans="1:11" ht="57.75" customHeight="1">
      <c r="A2" s="4" t="s">
        <v>1</v>
      </c>
      <c r="B2" s="4" t="s">
        <v>2</v>
      </c>
      <c r="C2" s="5" t="s">
        <v>3</v>
      </c>
      <c r="D2" s="4" t="s">
        <v>4</v>
      </c>
      <c r="E2" s="4" t="s">
        <v>5</v>
      </c>
      <c r="F2" s="4" t="s">
        <v>6</v>
      </c>
      <c r="G2" s="5" t="s">
        <v>7</v>
      </c>
      <c r="H2" s="4" t="s">
        <v>8</v>
      </c>
      <c r="I2" s="4" t="s">
        <v>9</v>
      </c>
      <c r="J2" s="4" t="s">
        <v>10</v>
      </c>
      <c r="K2" s="4" t="s">
        <v>11</v>
      </c>
    </row>
    <row r="3" spans="1:11" ht="99" customHeight="1">
      <c r="A3" s="6">
        <v>1</v>
      </c>
      <c r="B3" s="7" t="s">
        <v>12</v>
      </c>
      <c r="C3" s="8" t="s">
        <v>13</v>
      </c>
      <c r="D3" s="9">
        <v>1</v>
      </c>
      <c r="E3" s="7" t="s">
        <v>14</v>
      </c>
      <c r="F3" s="7" t="s">
        <v>15</v>
      </c>
      <c r="G3" s="8" t="s">
        <v>16</v>
      </c>
      <c r="H3" s="7" t="s">
        <v>17</v>
      </c>
      <c r="I3" s="10" t="s">
        <v>18</v>
      </c>
      <c r="J3" s="10" t="s">
        <v>19</v>
      </c>
      <c r="K3" s="10" t="s">
        <v>20</v>
      </c>
    </row>
    <row r="4" spans="1:11" ht="99" customHeight="1">
      <c r="A4" s="6">
        <v>2</v>
      </c>
      <c r="B4" s="7" t="s">
        <v>21</v>
      </c>
      <c r="C4" s="8" t="s">
        <v>13</v>
      </c>
      <c r="D4" s="9">
        <v>1</v>
      </c>
      <c r="E4" s="7" t="s">
        <v>22</v>
      </c>
      <c r="F4" s="7" t="s">
        <v>23</v>
      </c>
      <c r="G4" s="7" t="s">
        <v>16</v>
      </c>
      <c r="H4" s="6" t="s">
        <v>17</v>
      </c>
      <c r="I4" s="10" t="s">
        <v>24</v>
      </c>
      <c r="J4" s="10" t="s">
        <v>25</v>
      </c>
      <c r="K4" s="10" t="s">
        <v>26</v>
      </c>
    </row>
    <row r="5" spans="1:11" ht="111.75" customHeight="1">
      <c r="A5" s="6"/>
      <c r="B5" s="7"/>
      <c r="C5" s="8" t="s">
        <v>13</v>
      </c>
      <c r="D5" s="7">
        <v>2</v>
      </c>
      <c r="E5" s="7" t="s">
        <v>27</v>
      </c>
      <c r="F5" s="7" t="s">
        <v>28</v>
      </c>
      <c r="G5" s="7" t="s">
        <v>16</v>
      </c>
      <c r="H5" s="6" t="s">
        <v>17</v>
      </c>
      <c r="I5" s="10" t="s">
        <v>29</v>
      </c>
      <c r="J5" s="10"/>
      <c r="K5" s="10"/>
    </row>
    <row r="6" spans="1:11" ht="99" customHeight="1">
      <c r="A6" s="6"/>
      <c r="B6" s="7"/>
      <c r="C6" s="8" t="s">
        <v>13</v>
      </c>
      <c r="D6" s="7">
        <v>1</v>
      </c>
      <c r="E6" s="7" t="s">
        <v>30</v>
      </c>
      <c r="F6" s="7" t="s">
        <v>31</v>
      </c>
      <c r="G6" s="7" t="s">
        <v>16</v>
      </c>
      <c r="H6" s="6" t="s">
        <v>17</v>
      </c>
      <c r="I6" s="10" t="s">
        <v>32</v>
      </c>
      <c r="J6" s="10" t="s">
        <v>33</v>
      </c>
      <c r="K6" s="10"/>
    </row>
    <row r="7" spans="1:11" ht="109.5" customHeight="1">
      <c r="A7" s="6">
        <v>3</v>
      </c>
      <c r="B7" s="7" t="s">
        <v>34</v>
      </c>
      <c r="C7" s="8" t="s">
        <v>13</v>
      </c>
      <c r="D7" s="9">
        <v>2</v>
      </c>
      <c r="E7" s="10" t="s">
        <v>35</v>
      </c>
      <c r="F7" s="7"/>
      <c r="G7" s="8" t="s">
        <v>16</v>
      </c>
      <c r="H7" s="7" t="s">
        <v>17</v>
      </c>
      <c r="I7" s="10" t="s">
        <v>36</v>
      </c>
      <c r="J7" s="10"/>
      <c r="K7" s="10" t="s">
        <v>37</v>
      </c>
    </row>
    <row r="8" spans="1:11" ht="99" customHeight="1">
      <c r="A8" s="6"/>
      <c r="B8" s="7"/>
      <c r="C8" s="8" t="s">
        <v>13</v>
      </c>
      <c r="D8" s="9">
        <v>1</v>
      </c>
      <c r="E8" s="7" t="s">
        <v>38</v>
      </c>
      <c r="F8" s="7" t="s">
        <v>39</v>
      </c>
      <c r="G8" s="8" t="s">
        <v>16</v>
      </c>
      <c r="H8" s="7" t="s">
        <v>17</v>
      </c>
      <c r="I8" s="10" t="s">
        <v>40</v>
      </c>
      <c r="J8" s="10" t="s">
        <v>41</v>
      </c>
      <c r="K8" s="10"/>
    </row>
    <row r="9" spans="1:11" ht="99" customHeight="1">
      <c r="A9" s="6">
        <v>4</v>
      </c>
      <c r="B9" s="7" t="s">
        <v>42</v>
      </c>
      <c r="C9" s="8" t="s">
        <v>13</v>
      </c>
      <c r="D9" s="9">
        <v>1</v>
      </c>
      <c r="E9" s="7" t="s">
        <v>43</v>
      </c>
      <c r="F9" s="7"/>
      <c r="G9" s="8" t="s">
        <v>16</v>
      </c>
      <c r="H9" s="7" t="s">
        <v>17</v>
      </c>
      <c r="I9" s="10" t="s">
        <v>44</v>
      </c>
      <c r="J9" s="10"/>
      <c r="K9" s="10" t="s">
        <v>45</v>
      </c>
    </row>
    <row r="10" spans="1:11" ht="99" customHeight="1">
      <c r="A10" s="6"/>
      <c r="B10" s="7"/>
      <c r="C10" s="8" t="s">
        <v>13</v>
      </c>
      <c r="D10" s="9">
        <v>2</v>
      </c>
      <c r="E10" s="8" t="s">
        <v>46</v>
      </c>
      <c r="F10" s="8"/>
      <c r="G10" s="8" t="s">
        <v>16</v>
      </c>
      <c r="H10" s="7" t="s">
        <v>17</v>
      </c>
      <c r="I10" s="16" t="s">
        <v>47</v>
      </c>
      <c r="J10" s="10"/>
      <c r="K10" s="10"/>
    </row>
    <row r="11" spans="1:11" ht="99" customHeight="1">
      <c r="A11" s="6"/>
      <c r="B11" s="7"/>
      <c r="C11" s="9" t="s">
        <v>48</v>
      </c>
      <c r="D11" s="9">
        <v>1</v>
      </c>
      <c r="E11" s="8" t="s">
        <v>46</v>
      </c>
      <c r="F11" s="8"/>
      <c r="G11" s="8" t="s">
        <v>16</v>
      </c>
      <c r="H11" s="7" t="s">
        <v>17</v>
      </c>
      <c r="I11" s="10" t="s">
        <v>49</v>
      </c>
      <c r="J11" s="10" t="s">
        <v>19</v>
      </c>
      <c r="K11" s="10"/>
    </row>
    <row r="12" spans="1:11" ht="99" customHeight="1">
      <c r="A12" s="6">
        <v>5</v>
      </c>
      <c r="B12" s="7" t="s">
        <v>50</v>
      </c>
      <c r="C12" s="7" t="s">
        <v>48</v>
      </c>
      <c r="D12" s="9">
        <v>1</v>
      </c>
      <c r="E12" s="8" t="s">
        <v>51</v>
      </c>
      <c r="F12" s="7" t="s">
        <v>52</v>
      </c>
      <c r="G12" s="7" t="s">
        <v>16</v>
      </c>
      <c r="H12" s="7" t="s">
        <v>17</v>
      </c>
      <c r="I12" s="10" t="s">
        <v>53</v>
      </c>
      <c r="J12" s="10" t="s">
        <v>19</v>
      </c>
      <c r="K12" s="10" t="s">
        <v>54</v>
      </c>
    </row>
    <row r="13" spans="1:11" ht="99" customHeight="1">
      <c r="A13" s="6"/>
      <c r="B13" s="7"/>
      <c r="C13" s="7" t="s">
        <v>48</v>
      </c>
      <c r="D13" s="9">
        <v>1</v>
      </c>
      <c r="E13" s="7" t="s">
        <v>55</v>
      </c>
      <c r="F13" s="7" t="s">
        <v>56</v>
      </c>
      <c r="G13" s="7" t="s">
        <v>16</v>
      </c>
      <c r="H13" s="7" t="s">
        <v>17</v>
      </c>
      <c r="I13" s="10" t="s">
        <v>57</v>
      </c>
      <c r="J13" s="10" t="s">
        <v>19</v>
      </c>
      <c r="K13" s="10"/>
    </row>
    <row r="14" spans="1:11" ht="99" customHeight="1">
      <c r="A14" s="7">
        <v>6</v>
      </c>
      <c r="B14" s="7" t="s">
        <v>58</v>
      </c>
      <c r="C14" s="8" t="s">
        <v>13</v>
      </c>
      <c r="D14" s="9">
        <v>3</v>
      </c>
      <c r="E14" s="7" t="s">
        <v>59</v>
      </c>
      <c r="F14" s="8" t="s">
        <v>60</v>
      </c>
      <c r="G14" s="8" t="s">
        <v>16</v>
      </c>
      <c r="H14" s="7" t="s">
        <v>17</v>
      </c>
      <c r="I14" s="10" t="s">
        <v>61</v>
      </c>
      <c r="J14" s="10" t="s">
        <v>19</v>
      </c>
      <c r="K14" s="10" t="s">
        <v>62</v>
      </c>
    </row>
    <row r="15" spans="1:11" ht="99" customHeight="1">
      <c r="A15" s="7"/>
      <c r="B15" s="7"/>
      <c r="C15" s="8" t="s">
        <v>48</v>
      </c>
      <c r="D15" s="9">
        <v>2</v>
      </c>
      <c r="E15" s="7" t="s">
        <v>63</v>
      </c>
      <c r="F15" s="8" t="s">
        <v>60</v>
      </c>
      <c r="G15" s="8" t="s">
        <v>64</v>
      </c>
      <c r="H15" s="7" t="s">
        <v>65</v>
      </c>
      <c r="I15" s="10" t="s">
        <v>66</v>
      </c>
      <c r="J15" s="10" t="s">
        <v>67</v>
      </c>
      <c r="K15" s="10"/>
    </row>
    <row r="16" spans="1:11" ht="99" customHeight="1">
      <c r="A16" s="6">
        <v>7</v>
      </c>
      <c r="B16" s="7" t="s">
        <v>68</v>
      </c>
      <c r="C16" s="8" t="s">
        <v>13</v>
      </c>
      <c r="D16" s="9">
        <v>2</v>
      </c>
      <c r="E16" s="11" t="s">
        <v>69</v>
      </c>
      <c r="F16" s="7" t="s">
        <v>70</v>
      </c>
      <c r="G16" s="8" t="s">
        <v>16</v>
      </c>
      <c r="H16" s="7" t="s">
        <v>17</v>
      </c>
      <c r="I16" s="10" t="s">
        <v>71</v>
      </c>
      <c r="J16" s="10" t="s">
        <v>72</v>
      </c>
      <c r="K16" s="10" t="s">
        <v>73</v>
      </c>
    </row>
    <row r="17" spans="1:11" ht="99" customHeight="1">
      <c r="A17" s="6"/>
      <c r="B17" s="7"/>
      <c r="C17" s="8" t="s">
        <v>13</v>
      </c>
      <c r="D17" s="9">
        <v>1</v>
      </c>
      <c r="E17" s="11" t="s">
        <v>74</v>
      </c>
      <c r="F17" s="7" t="s">
        <v>70</v>
      </c>
      <c r="G17" s="8" t="s">
        <v>16</v>
      </c>
      <c r="H17" s="7" t="s">
        <v>17</v>
      </c>
      <c r="I17" s="10" t="s">
        <v>71</v>
      </c>
      <c r="J17" s="10" t="s">
        <v>72</v>
      </c>
      <c r="K17" s="10"/>
    </row>
    <row r="18" spans="1:11" ht="99" customHeight="1">
      <c r="A18" s="6"/>
      <c r="B18" s="7"/>
      <c r="C18" s="7" t="s">
        <v>13</v>
      </c>
      <c r="D18" s="9">
        <v>1</v>
      </c>
      <c r="E18" s="11" t="s">
        <v>75</v>
      </c>
      <c r="F18" s="7" t="s">
        <v>76</v>
      </c>
      <c r="G18" s="7" t="s">
        <v>16</v>
      </c>
      <c r="H18" s="7" t="s">
        <v>17</v>
      </c>
      <c r="I18" s="17" t="s">
        <v>77</v>
      </c>
      <c r="J18" s="10" t="s">
        <v>19</v>
      </c>
      <c r="K18" s="10"/>
    </row>
    <row r="19" spans="1:11" ht="99" customHeight="1">
      <c r="A19" s="6">
        <v>8</v>
      </c>
      <c r="B19" s="7" t="s">
        <v>78</v>
      </c>
      <c r="C19" s="8" t="s">
        <v>13</v>
      </c>
      <c r="D19" s="9">
        <v>1</v>
      </c>
      <c r="E19" s="7" t="s">
        <v>79</v>
      </c>
      <c r="F19" s="7"/>
      <c r="G19" s="8" t="s">
        <v>16</v>
      </c>
      <c r="H19" s="7" t="s">
        <v>17</v>
      </c>
      <c r="I19" s="18" t="s">
        <v>80</v>
      </c>
      <c r="J19" s="10"/>
      <c r="K19" s="10" t="s">
        <v>81</v>
      </c>
    </row>
    <row r="20" spans="1:11" ht="99" customHeight="1">
      <c r="A20" s="6"/>
      <c r="B20" s="7"/>
      <c r="C20" s="8" t="s">
        <v>13</v>
      </c>
      <c r="D20" s="9">
        <v>1</v>
      </c>
      <c r="E20" s="7" t="s">
        <v>82</v>
      </c>
      <c r="F20" s="7"/>
      <c r="G20" s="8" t="s">
        <v>16</v>
      </c>
      <c r="H20" s="7" t="s">
        <v>17</v>
      </c>
      <c r="I20" s="18" t="s">
        <v>83</v>
      </c>
      <c r="J20" s="10"/>
      <c r="K20" s="10"/>
    </row>
    <row r="21" spans="1:11" ht="99" customHeight="1">
      <c r="A21" s="6"/>
      <c r="B21" s="7"/>
      <c r="C21" s="8" t="s">
        <v>13</v>
      </c>
      <c r="D21" s="9">
        <v>2</v>
      </c>
      <c r="E21" s="7" t="s">
        <v>84</v>
      </c>
      <c r="F21" s="7" t="s">
        <v>85</v>
      </c>
      <c r="G21" s="8" t="s">
        <v>16</v>
      </c>
      <c r="H21" s="7" t="s">
        <v>17</v>
      </c>
      <c r="I21" s="18" t="s">
        <v>86</v>
      </c>
      <c r="J21" s="10"/>
      <c r="K21" s="10"/>
    </row>
    <row r="22" spans="1:11" ht="99" customHeight="1">
      <c r="A22" s="6">
        <v>9</v>
      </c>
      <c r="B22" s="7" t="s">
        <v>87</v>
      </c>
      <c r="C22" s="8" t="s">
        <v>13</v>
      </c>
      <c r="D22" s="9">
        <v>1</v>
      </c>
      <c r="E22" s="7" t="s">
        <v>88</v>
      </c>
      <c r="F22" s="7"/>
      <c r="G22" s="8" t="s">
        <v>16</v>
      </c>
      <c r="H22" s="7" t="s">
        <v>17</v>
      </c>
      <c r="I22" s="10" t="s">
        <v>89</v>
      </c>
      <c r="J22" s="10"/>
      <c r="K22" s="10" t="s">
        <v>90</v>
      </c>
    </row>
    <row r="23" spans="1:11" ht="99" customHeight="1">
      <c r="A23" s="6">
        <v>10</v>
      </c>
      <c r="B23" s="7" t="s">
        <v>91</v>
      </c>
      <c r="C23" s="8" t="s">
        <v>13</v>
      </c>
      <c r="D23" s="9">
        <v>2</v>
      </c>
      <c r="E23" s="7" t="s">
        <v>92</v>
      </c>
      <c r="F23" s="12"/>
      <c r="G23" s="8" t="s">
        <v>16</v>
      </c>
      <c r="H23" s="7" t="s">
        <v>17</v>
      </c>
      <c r="I23" s="10" t="s">
        <v>93</v>
      </c>
      <c r="J23" s="10"/>
      <c r="K23" s="10" t="s">
        <v>94</v>
      </c>
    </row>
    <row r="24" spans="1:11" ht="99" customHeight="1">
      <c r="A24" s="6">
        <v>11</v>
      </c>
      <c r="B24" s="7" t="s">
        <v>95</v>
      </c>
      <c r="C24" s="8" t="s">
        <v>13</v>
      </c>
      <c r="D24" s="9">
        <v>2</v>
      </c>
      <c r="E24" s="7" t="s">
        <v>96</v>
      </c>
      <c r="F24" s="7"/>
      <c r="G24" s="8" t="s">
        <v>16</v>
      </c>
      <c r="H24" s="7" t="s">
        <v>17</v>
      </c>
      <c r="I24" s="10" t="s">
        <v>97</v>
      </c>
      <c r="J24" s="10" t="s">
        <v>19</v>
      </c>
      <c r="K24" s="10" t="s">
        <v>98</v>
      </c>
    </row>
    <row r="25" spans="1:11" ht="99" customHeight="1">
      <c r="A25" s="6"/>
      <c r="B25" s="7"/>
      <c r="C25" s="8" t="s">
        <v>13</v>
      </c>
      <c r="D25" s="9">
        <v>2</v>
      </c>
      <c r="E25" s="7" t="s">
        <v>99</v>
      </c>
      <c r="F25" s="7" t="s">
        <v>100</v>
      </c>
      <c r="G25" s="7" t="s">
        <v>16</v>
      </c>
      <c r="H25" s="7" t="s">
        <v>17</v>
      </c>
      <c r="I25" s="10" t="s">
        <v>101</v>
      </c>
      <c r="J25" s="10" t="s">
        <v>19</v>
      </c>
      <c r="K25" s="10"/>
    </row>
    <row r="26" spans="1:11" ht="141.75" customHeight="1">
      <c r="A26" s="6"/>
      <c r="B26" s="7"/>
      <c r="C26" s="8" t="s">
        <v>13</v>
      </c>
      <c r="D26" s="9">
        <v>2</v>
      </c>
      <c r="E26" s="7" t="s">
        <v>102</v>
      </c>
      <c r="F26" s="7"/>
      <c r="G26" s="7" t="s">
        <v>64</v>
      </c>
      <c r="H26" s="11" t="s">
        <v>65</v>
      </c>
      <c r="I26" s="10" t="s">
        <v>103</v>
      </c>
      <c r="J26" s="10" t="s">
        <v>104</v>
      </c>
      <c r="K26" s="10"/>
    </row>
    <row r="27" spans="1:11" ht="99" customHeight="1">
      <c r="A27" s="6"/>
      <c r="B27" s="7"/>
      <c r="C27" s="8" t="s">
        <v>13</v>
      </c>
      <c r="D27" s="9">
        <v>2</v>
      </c>
      <c r="E27" s="7" t="s">
        <v>105</v>
      </c>
      <c r="F27" s="7"/>
      <c r="G27" s="7" t="s">
        <v>16</v>
      </c>
      <c r="H27" s="11" t="s">
        <v>17</v>
      </c>
      <c r="I27" s="10" t="s">
        <v>106</v>
      </c>
      <c r="J27" s="10" t="s">
        <v>19</v>
      </c>
      <c r="K27" s="10"/>
    </row>
    <row r="28" spans="1:11" ht="99" customHeight="1">
      <c r="A28" s="6"/>
      <c r="B28" s="7"/>
      <c r="C28" s="8" t="s">
        <v>13</v>
      </c>
      <c r="D28" s="9">
        <v>1</v>
      </c>
      <c r="E28" s="7" t="s">
        <v>107</v>
      </c>
      <c r="F28" s="7"/>
      <c r="G28" s="7" t="s">
        <v>16</v>
      </c>
      <c r="H28" s="7" t="s">
        <v>17</v>
      </c>
      <c r="I28" s="10" t="s">
        <v>97</v>
      </c>
      <c r="J28" s="10" t="s">
        <v>19</v>
      </c>
      <c r="K28" s="10"/>
    </row>
    <row r="29" spans="1:11" ht="99" customHeight="1">
      <c r="A29" s="6"/>
      <c r="B29" s="7"/>
      <c r="C29" s="8" t="s">
        <v>13</v>
      </c>
      <c r="D29" s="9">
        <v>2</v>
      </c>
      <c r="E29" s="7" t="s">
        <v>108</v>
      </c>
      <c r="F29" s="7"/>
      <c r="G29" s="7" t="s">
        <v>64</v>
      </c>
      <c r="H29" s="7" t="s">
        <v>65</v>
      </c>
      <c r="I29" s="10" t="s">
        <v>103</v>
      </c>
      <c r="J29" s="10" t="s">
        <v>67</v>
      </c>
      <c r="K29" s="10"/>
    </row>
    <row r="30" spans="1:11" ht="99" customHeight="1">
      <c r="A30" s="6"/>
      <c r="B30" s="7"/>
      <c r="C30" s="8" t="s">
        <v>48</v>
      </c>
      <c r="D30" s="9">
        <v>2</v>
      </c>
      <c r="E30" s="7" t="s">
        <v>109</v>
      </c>
      <c r="F30" s="7" t="s">
        <v>110</v>
      </c>
      <c r="G30" s="7" t="s">
        <v>64</v>
      </c>
      <c r="H30" s="7" t="s">
        <v>65</v>
      </c>
      <c r="I30" s="10" t="s">
        <v>111</v>
      </c>
      <c r="J30" s="10" t="s">
        <v>67</v>
      </c>
      <c r="K30" s="10"/>
    </row>
    <row r="31" spans="1:11" ht="99" customHeight="1">
      <c r="A31" s="6">
        <v>12</v>
      </c>
      <c r="B31" s="7" t="s">
        <v>112</v>
      </c>
      <c r="C31" s="8" t="s">
        <v>13</v>
      </c>
      <c r="D31" s="9">
        <v>1</v>
      </c>
      <c r="E31" s="8" t="s">
        <v>113</v>
      </c>
      <c r="F31" s="8" t="s">
        <v>113</v>
      </c>
      <c r="G31" s="8" t="s">
        <v>16</v>
      </c>
      <c r="H31" s="7" t="s">
        <v>17</v>
      </c>
      <c r="I31" s="10" t="s">
        <v>114</v>
      </c>
      <c r="J31" s="10"/>
      <c r="K31" s="10" t="s">
        <v>115</v>
      </c>
    </row>
    <row r="32" spans="1:11" ht="99" customHeight="1">
      <c r="A32" s="6"/>
      <c r="B32" s="7"/>
      <c r="C32" s="8" t="s">
        <v>13</v>
      </c>
      <c r="D32" s="9">
        <v>2</v>
      </c>
      <c r="E32" s="8" t="s">
        <v>116</v>
      </c>
      <c r="F32" s="8" t="s">
        <v>116</v>
      </c>
      <c r="G32" s="8" t="s">
        <v>16</v>
      </c>
      <c r="H32" s="7" t="s">
        <v>17</v>
      </c>
      <c r="I32" s="10" t="s">
        <v>114</v>
      </c>
      <c r="J32" s="10"/>
      <c r="K32" s="10"/>
    </row>
    <row r="33" spans="1:11" ht="99" customHeight="1">
      <c r="A33" s="6">
        <v>13</v>
      </c>
      <c r="B33" s="7" t="s">
        <v>117</v>
      </c>
      <c r="C33" s="8" t="s">
        <v>13</v>
      </c>
      <c r="D33" s="8">
        <v>1</v>
      </c>
      <c r="E33" s="7" t="s">
        <v>118</v>
      </c>
      <c r="F33" s="7" t="s">
        <v>119</v>
      </c>
      <c r="G33" s="8" t="s">
        <v>16</v>
      </c>
      <c r="H33" s="7" t="s">
        <v>17</v>
      </c>
      <c r="I33" s="10" t="s">
        <v>120</v>
      </c>
      <c r="J33" s="10"/>
      <c r="K33" s="10" t="s">
        <v>121</v>
      </c>
    </row>
    <row r="34" spans="1:11" ht="99" customHeight="1">
      <c r="A34" s="6"/>
      <c r="B34" s="7"/>
      <c r="C34" s="8" t="s">
        <v>13</v>
      </c>
      <c r="D34" s="8">
        <v>1</v>
      </c>
      <c r="E34" s="7" t="s">
        <v>122</v>
      </c>
      <c r="F34" s="7" t="s">
        <v>122</v>
      </c>
      <c r="G34" s="8" t="s">
        <v>16</v>
      </c>
      <c r="H34" s="7" t="s">
        <v>17</v>
      </c>
      <c r="I34" s="10" t="s">
        <v>123</v>
      </c>
      <c r="J34" s="10"/>
      <c r="K34" s="10"/>
    </row>
    <row r="35" spans="1:11" ht="99" customHeight="1">
      <c r="A35" s="6">
        <v>14</v>
      </c>
      <c r="B35" s="7" t="s">
        <v>124</v>
      </c>
      <c r="C35" s="8" t="s">
        <v>13</v>
      </c>
      <c r="D35" s="9">
        <v>1</v>
      </c>
      <c r="E35" s="7" t="s">
        <v>125</v>
      </c>
      <c r="F35" s="7" t="s">
        <v>126</v>
      </c>
      <c r="G35" s="8" t="s">
        <v>16</v>
      </c>
      <c r="H35" s="7" t="s">
        <v>17</v>
      </c>
      <c r="I35" s="10" t="s">
        <v>127</v>
      </c>
      <c r="J35" s="10"/>
      <c r="K35" s="10" t="s">
        <v>128</v>
      </c>
    </row>
    <row r="36" spans="1:11" s="1" customFormat="1" ht="99" customHeight="1">
      <c r="A36" s="6">
        <v>15</v>
      </c>
      <c r="B36" s="7" t="s">
        <v>129</v>
      </c>
      <c r="C36" s="7" t="s">
        <v>13</v>
      </c>
      <c r="D36" s="9">
        <v>1</v>
      </c>
      <c r="E36" s="7" t="s">
        <v>130</v>
      </c>
      <c r="F36" s="7" t="s">
        <v>131</v>
      </c>
      <c r="G36" s="7" t="s">
        <v>16</v>
      </c>
      <c r="H36" s="7" t="s">
        <v>17</v>
      </c>
      <c r="I36" s="10" t="s">
        <v>132</v>
      </c>
      <c r="J36" s="10" t="s">
        <v>19</v>
      </c>
      <c r="K36" s="10" t="s">
        <v>133</v>
      </c>
    </row>
    <row r="37" spans="1:11" s="1" customFormat="1" ht="99" customHeight="1">
      <c r="A37" s="6"/>
      <c r="B37" s="7"/>
      <c r="C37" s="7" t="s">
        <v>13</v>
      </c>
      <c r="D37" s="9">
        <v>1</v>
      </c>
      <c r="E37" s="11" t="s">
        <v>130</v>
      </c>
      <c r="F37" s="11" t="s">
        <v>134</v>
      </c>
      <c r="G37" s="7" t="s">
        <v>16</v>
      </c>
      <c r="H37" s="7" t="s">
        <v>17</v>
      </c>
      <c r="I37" s="10" t="s">
        <v>135</v>
      </c>
      <c r="J37" s="10" t="s">
        <v>19</v>
      </c>
      <c r="K37" s="10"/>
    </row>
    <row r="38" spans="1:11" ht="118.5" customHeight="1">
      <c r="A38" s="6">
        <v>16</v>
      </c>
      <c r="B38" s="7" t="s">
        <v>136</v>
      </c>
      <c r="C38" s="8" t="s">
        <v>13</v>
      </c>
      <c r="D38" s="9">
        <v>4</v>
      </c>
      <c r="E38" s="7" t="s">
        <v>137</v>
      </c>
      <c r="F38" s="7"/>
      <c r="G38" s="8" t="s">
        <v>16</v>
      </c>
      <c r="H38" s="7" t="s">
        <v>17</v>
      </c>
      <c r="I38" s="10" t="s">
        <v>138</v>
      </c>
      <c r="J38" s="10"/>
      <c r="K38" s="10" t="s">
        <v>139</v>
      </c>
    </row>
    <row r="39" spans="1:11" ht="99" customHeight="1">
      <c r="A39" s="6">
        <v>17</v>
      </c>
      <c r="B39" s="7" t="s">
        <v>140</v>
      </c>
      <c r="C39" s="8" t="s">
        <v>13</v>
      </c>
      <c r="D39" s="9">
        <v>1</v>
      </c>
      <c r="E39" s="7" t="s">
        <v>141</v>
      </c>
      <c r="F39" s="7" t="s">
        <v>142</v>
      </c>
      <c r="G39" s="8" t="s">
        <v>16</v>
      </c>
      <c r="H39" s="7" t="s">
        <v>17</v>
      </c>
      <c r="I39" s="10" t="s">
        <v>143</v>
      </c>
      <c r="J39" s="10" t="s">
        <v>144</v>
      </c>
      <c r="K39" s="10" t="s">
        <v>145</v>
      </c>
    </row>
    <row r="40" spans="1:11" ht="126.75" customHeight="1">
      <c r="A40" s="6">
        <v>18</v>
      </c>
      <c r="B40" s="7" t="s">
        <v>146</v>
      </c>
      <c r="C40" s="13" t="s">
        <v>147</v>
      </c>
      <c r="D40" s="9">
        <v>11</v>
      </c>
      <c r="E40" s="13" t="s">
        <v>148</v>
      </c>
      <c r="F40" s="14"/>
      <c r="G40" s="8" t="s">
        <v>16</v>
      </c>
      <c r="H40" s="6" t="s">
        <v>17</v>
      </c>
      <c r="I40" s="19" t="s">
        <v>149</v>
      </c>
      <c r="J40" s="10"/>
      <c r="K40" s="10" t="s">
        <v>150</v>
      </c>
    </row>
    <row r="41" spans="1:11" ht="123.75" customHeight="1">
      <c r="A41" s="6"/>
      <c r="B41" s="7"/>
      <c r="C41" s="11" t="s">
        <v>151</v>
      </c>
      <c r="D41" s="9">
        <v>9</v>
      </c>
      <c r="E41" s="11" t="s">
        <v>148</v>
      </c>
      <c r="F41" s="14"/>
      <c r="G41" s="8" t="s">
        <v>16</v>
      </c>
      <c r="H41" s="6" t="s">
        <v>17</v>
      </c>
      <c r="I41" s="19" t="s">
        <v>152</v>
      </c>
      <c r="J41" s="10"/>
      <c r="K41" s="10"/>
    </row>
    <row r="42" spans="1:11" ht="99" customHeight="1">
      <c r="A42" s="6">
        <v>19</v>
      </c>
      <c r="B42" s="7" t="s">
        <v>146</v>
      </c>
      <c r="C42" s="7" t="s">
        <v>153</v>
      </c>
      <c r="D42" s="7">
        <v>1</v>
      </c>
      <c r="E42" s="13" t="s">
        <v>154</v>
      </c>
      <c r="F42" s="13" t="s">
        <v>155</v>
      </c>
      <c r="G42" s="8" t="s">
        <v>16</v>
      </c>
      <c r="H42" s="6" t="s">
        <v>17</v>
      </c>
      <c r="I42" s="10" t="s">
        <v>156</v>
      </c>
      <c r="J42" s="10"/>
      <c r="K42" s="10"/>
    </row>
    <row r="43" spans="1:11" s="1" customFormat="1" ht="99" customHeight="1">
      <c r="A43" s="6">
        <v>20</v>
      </c>
      <c r="B43" s="7" t="s">
        <v>157</v>
      </c>
      <c r="C43" s="7" t="s">
        <v>158</v>
      </c>
      <c r="D43" s="7">
        <v>3</v>
      </c>
      <c r="E43" s="13"/>
      <c r="F43" s="7"/>
      <c r="G43" s="8" t="s">
        <v>16</v>
      </c>
      <c r="H43" s="7" t="s">
        <v>17</v>
      </c>
      <c r="I43" s="10" t="s">
        <v>159</v>
      </c>
      <c r="J43" s="10" t="s">
        <v>160</v>
      </c>
      <c r="K43" s="10" t="s">
        <v>161</v>
      </c>
    </row>
    <row r="44" spans="1:11" s="1" customFormat="1" ht="99" customHeight="1">
      <c r="A44" s="6">
        <v>21</v>
      </c>
      <c r="B44" s="7" t="s">
        <v>162</v>
      </c>
      <c r="C44" s="8" t="s">
        <v>163</v>
      </c>
      <c r="D44" s="9">
        <v>1</v>
      </c>
      <c r="E44" s="7" t="s">
        <v>164</v>
      </c>
      <c r="F44" s="7"/>
      <c r="G44" s="8" t="s">
        <v>16</v>
      </c>
      <c r="H44" s="7" t="s">
        <v>17</v>
      </c>
      <c r="I44" s="10" t="s">
        <v>165</v>
      </c>
      <c r="J44" s="10"/>
      <c r="K44" s="10" t="s">
        <v>166</v>
      </c>
    </row>
    <row r="45" spans="1:11" s="2" customFormat="1" ht="99" customHeight="1">
      <c r="A45" s="6">
        <v>22</v>
      </c>
      <c r="B45" s="7" t="s">
        <v>167</v>
      </c>
      <c r="C45" s="8" t="s">
        <v>163</v>
      </c>
      <c r="D45" s="9">
        <v>1</v>
      </c>
      <c r="E45" s="7" t="s">
        <v>63</v>
      </c>
      <c r="F45" s="7" t="s">
        <v>168</v>
      </c>
      <c r="G45" s="8" t="s">
        <v>16</v>
      </c>
      <c r="H45" s="7" t="s">
        <v>17</v>
      </c>
      <c r="I45" s="10" t="s">
        <v>169</v>
      </c>
      <c r="J45" s="10" t="s">
        <v>170</v>
      </c>
      <c r="K45" s="10" t="s">
        <v>171</v>
      </c>
    </row>
    <row r="46" spans="1:11" s="2" customFormat="1" ht="99" customHeight="1">
      <c r="A46" s="6">
        <v>23</v>
      </c>
      <c r="B46" s="7" t="s">
        <v>172</v>
      </c>
      <c r="C46" s="8" t="s">
        <v>163</v>
      </c>
      <c r="D46" s="9">
        <v>1</v>
      </c>
      <c r="E46" s="7" t="s">
        <v>173</v>
      </c>
      <c r="F46" s="7" t="s">
        <v>174</v>
      </c>
      <c r="G46" s="8" t="s">
        <v>16</v>
      </c>
      <c r="H46" s="7" t="s">
        <v>17</v>
      </c>
      <c r="I46" s="10" t="s">
        <v>169</v>
      </c>
      <c r="J46" s="10"/>
      <c r="K46" s="10" t="s">
        <v>175</v>
      </c>
    </row>
    <row r="47" spans="1:11" s="1" customFormat="1" ht="99" customHeight="1">
      <c r="A47" s="7">
        <v>24</v>
      </c>
      <c r="B47" s="7" t="s">
        <v>176</v>
      </c>
      <c r="C47" s="7" t="s">
        <v>177</v>
      </c>
      <c r="D47" s="7">
        <v>1</v>
      </c>
      <c r="E47" s="7" t="s">
        <v>178</v>
      </c>
      <c r="F47" s="7"/>
      <c r="G47" s="7" t="s">
        <v>16</v>
      </c>
      <c r="H47" s="7" t="s">
        <v>17</v>
      </c>
      <c r="I47" s="10" t="s">
        <v>179</v>
      </c>
      <c r="J47" s="10" t="s">
        <v>180</v>
      </c>
      <c r="K47" s="10" t="s">
        <v>181</v>
      </c>
    </row>
    <row r="48" spans="1:11" s="1" customFormat="1" ht="99" customHeight="1">
      <c r="A48" s="7">
        <v>25</v>
      </c>
      <c r="B48" s="7" t="s">
        <v>182</v>
      </c>
      <c r="C48" s="7" t="s">
        <v>177</v>
      </c>
      <c r="D48" s="7">
        <v>1</v>
      </c>
      <c r="E48" s="7" t="s">
        <v>183</v>
      </c>
      <c r="F48" s="7"/>
      <c r="G48" s="8" t="s">
        <v>16</v>
      </c>
      <c r="H48" s="7" t="s">
        <v>17</v>
      </c>
      <c r="I48" s="10" t="s">
        <v>184</v>
      </c>
      <c r="J48" s="10" t="s">
        <v>170</v>
      </c>
      <c r="K48" s="10" t="s">
        <v>185</v>
      </c>
    </row>
    <row r="49" spans="1:11" ht="30" customHeight="1">
      <c r="A49" s="15" t="s">
        <v>186</v>
      </c>
      <c r="B49" s="15"/>
      <c r="C49" s="15"/>
      <c r="D49" s="15">
        <f>SUM(D3:D48)</f>
        <v>85</v>
      </c>
      <c r="E49" s="15"/>
      <c r="F49" s="15"/>
      <c r="G49" s="15"/>
      <c r="H49" s="15"/>
      <c r="I49" s="15"/>
      <c r="J49" s="15"/>
      <c r="K49" s="15"/>
    </row>
  </sheetData>
  <sheetProtection/>
  <mergeCells count="39">
    <mergeCell ref="A1:K1"/>
    <mergeCell ref="A49:C49"/>
    <mergeCell ref="D49:K49"/>
    <mergeCell ref="A4:A6"/>
    <mergeCell ref="A7:A8"/>
    <mergeCell ref="A9:A11"/>
    <mergeCell ref="A12:A13"/>
    <mergeCell ref="A14:A15"/>
    <mergeCell ref="A16:A18"/>
    <mergeCell ref="A19:A21"/>
    <mergeCell ref="A24:A30"/>
    <mergeCell ref="A31:A32"/>
    <mergeCell ref="A33:A34"/>
    <mergeCell ref="A36:A37"/>
    <mergeCell ref="A40:A41"/>
    <mergeCell ref="B4:B6"/>
    <mergeCell ref="B7:B8"/>
    <mergeCell ref="B9:B11"/>
    <mergeCell ref="B12:B13"/>
    <mergeCell ref="B14:B15"/>
    <mergeCell ref="B16:B18"/>
    <mergeCell ref="B19:B21"/>
    <mergeCell ref="B24:B30"/>
    <mergeCell ref="B31:B32"/>
    <mergeCell ref="B33:B34"/>
    <mergeCell ref="B36:B37"/>
    <mergeCell ref="B40:B41"/>
    <mergeCell ref="K4:K6"/>
    <mergeCell ref="K7:K8"/>
    <mergeCell ref="K9:K11"/>
    <mergeCell ref="K12:K13"/>
    <mergeCell ref="K14:K15"/>
    <mergeCell ref="K16:K18"/>
    <mergeCell ref="K19:K21"/>
    <mergeCell ref="K24:K30"/>
    <mergeCell ref="K31:K32"/>
    <mergeCell ref="K33:K34"/>
    <mergeCell ref="K36:K37"/>
    <mergeCell ref="K40:K42"/>
  </mergeCells>
  <printOptions/>
  <pageMargins left="0.3937007874015748" right="0" top="0.3937007874015748" bottom="0.1968503937007874" header="0.31496062992125984" footer="0.31496062992125984"/>
  <pageSetup horizontalDpi="600" verticalDpi="600" orientation="landscape" paperSize="8"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zgb</dc:creator>
  <cp:keywords/>
  <dc:description/>
  <cp:lastModifiedBy>李文龙</cp:lastModifiedBy>
  <cp:lastPrinted>2020-04-28T05:21:46Z</cp:lastPrinted>
  <dcterms:created xsi:type="dcterms:W3CDTF">2005-10-27T08:27:45Z</dcterms:created>
  <dcterms:modified xsi:type="dcterms:W3CDTF">2020-05-08T02:28:21Z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20</vt:lpwstr>
  </property>
</Properties>
</file>