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240"/>
  </bookViews>
  <sheets>
    <sheet name="Sheet1" sheetId="1" r:id="rId1"/>
  </sheets>
  <definedNames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<sst xmlns="http://schemas.openxmlformats.org/spreadsheetml/2006/main" count="260" uniqueCount="159">
  <si>
    <t>2020年开封市市直医疗卫生单位公开招聘高学历工作人员
进入体检与考察人员名单</t>
  </si>
  <si>
    <t>单位名称</t>
  </si>
  <si>
    <t>姓名</t>
  </si>
  <si>
    <t>岗位代码</t>
  </si>
  <si>
    <t>总成绩</t>
  </si>
  <si>
    <t>技能测试成绩</t>
  </si>
  <si>
    <t>面试成绩</t>
  </si>
  <si>
    <t>备注</t>
  </si>
  <si>
    <t>开封市中心医院</t>
  </si>
  <si>
    <t>李林河</t>
  </si>
  <si>
    <t>A01</t>
  </si>
  <si>
    <t>赵梦真</t>
  </si>
  <si>
    <t>雷昆仑</t>
  </si>
  <si>
    <t>A02</t>
  </si>
  <si>
    <t>白一蕾</t>
  </si>
  <si>
    <t>赵雨欣</t>
  </si>
  <si>
    <t>程相洋</t>
  </si>
  <si>
    <t>A06</t>
  </si>
  <si>
    <t>韩璐</t>
  </si>
  <si>
    <t>A07</t>
  </si>
  <si>
    <t>张九乐</t>
  </si>
  <si>
    <t>A11</t>
  </si>
  <si>
    <t>谢亭亭</t>
  </si>
  <si>
    <t>A12</t>
  </si>
  <si>
    <t>黄春艳</t>
  </si>
  <si>
    <t>A23</t>
  </si>
  <si>
    <t>束新辉</t>
  </si>
  <si>
    <t>A24</t>
  </si>
  <si>
    <t>刘欢欢</t>
  </si>
  <si>
    <t>A26</t>
  </si>
  <si>
    <t>宋亚琳</t>
  </si>
  <si>
    <t>周倩文</t>
  </si>
  <si>
    <t>A27</t>
  </si>
  <si>
    <t>余加月</t>
  </si>
  <si>
    <t>A29</t>
  </si>
  <si>
    <t>岳秋萍</t>
  </si>
  <si>
    <t>张凡</t>
  </si>
  <si>
    <t>A34</t>
  </si>
  <si>
    <t>于利杰</t>
  </si>
  <si>
    <t>孟晨晨</t>
  </si>
  <si>
    <t>方昊</t>
  </si>
  <si>
    <t>A35</t>
  </si>
  <si>
    <t>冯昱</t>
  </si>
  <si>
    <t>开封市人民医院</t>
  </si>
  <si>
    <t>黄攀攀</t>
  </si>
  <si>
    <t>A38</t>
  </si>
  <si>
    <t>刘超慧</t>
  </si>
  <si>
    <t>刘力源</t>
  </si>
  <si>
    <t>史倩文</t>
  </si>
  <si>
    <t>马换丽</t>
  </si>
  <si>
    <t>刘丽丽</t>
  </si>
  <si>
    <t>A39</t>
  </si>
  <si>
    <t>张广泽</t>
  </si>
  <si>
    <t>陈颖</t>
  </si>
  <si>
    <t>A40</t>
  </si>
  <si>
    <t>王青青</t>
  </si>
  <si>
    <t>A43</t>
  </si>
  <si>
    <t>赵二丽</t>
  </si>
  <si>
    <t>朱振豪</t>
  </si>
  <si>
    <t>孙浩远</t>
  </si>
  <si>
    <t>A44</t>
  </si>
  <si>
    <t>武子荃</t>
  </si>
  <si>
    <t>徐金红</t>
  </si>
  <si>
    <t>A51</t>
  </si>
  <si>
    <t>张梦思</t>
  </si>
  <si>
    <t>A52</t>
  </si>
  <si>
    <t>张鑫琳</t>
  </si>
  <si>
    <t>A54</t>
  </si>
  <si>
    <t>王振楠</t>
  </si>
  <si>
    <t>A55</t>
  </si>
  <si>
    <t>王欢</t>
  </si>
  <si>
    <t>A60</t>
  </si>
  <si>
    <t>开封市中医院</t>
  </si>
  <si>
    <t>杨雪彬</t>
  </si>
  <si>
    <t>A63</t>
  </si>
  <si>
    <t>张莎莎</t>
  </si>
  <si>
    <t>A66</t>
  </si>
  <si>
    <t>张静静</t>
  </si>
  <si>
    <t>李艳杰</t>
  </si>
  <si>
    <t>A67</t>
  </si>
  <si>
    <t>吴永记</t>
  </si>
  <si>
    <t>A71</t>
  </si>
  <si>
    <t>杨成博</t>
  </si>
  <si>
    <t>刘伟娜</t>
  </si>
  <si>
    <t>A74</t>
  </si>
  <si>
    <t>刘政伟</t>
  </si>
  <si>
    <t>A76</t>
  </si>
  <si>
    <t>高静静</t>
  </si>
  <si>
    <t>A78</t>
  </si>
  <si>
    <t>金健</t>
  </si>
  <si>
    <t>A79</t>
  </si>
  <si>
    <t>赵一举</t>
  </si>
  <si>
    <t>A80</t>
  </si>
  <si>
    <t>雷敏</t>
  </si>
  <si>
    <t>A81</t>
  </si>
  <si>
    <t>王萌</t>
  </si>
  <si>
    <t>A83</t>
  </si>
  <si>
    <t>刘迪</t>
  </si>
  <si>
    <t>A84</t>
  </si>
  <si>
    <t>李俊峰</t>
  </si>
  <si>
    <t>郭志敏</t>
  </si>
  <si>
    <t>A85</t>
  </si>
  <si>
    <t>秦炜</t>
  </si>
  <si>
    <t>王彦峰</t>
  </si>
  <si>
    <t>A86</t>
  </si>
  <si>
    <t>刘贝贝</t>
  </si>
  <si>
    <t>A91</t>
  </si>
  <si>
    <t>开封市第二中医院</t>
  </si>
  <si>
    <t>师润田</t>
  </si>
  <si>
    <t>A94</t>
  </si>
  <si>
    <t>92.5</t>
  </si>
  <si>
    <t>李玉萍</t>
  </si>
  <si>
    <t>张璐珂</t>
  </si>
  <si>
    <t>89.8</t>
  </si>
  <si>
    <t>田好超</t>
  </si>
  <si>
    <t>86.7</t>
  </si>
  <si>
    <t>刘帅</t>
  </si>
  <si>
    <t>郑方园</t>
  </si>
  <si>
    <t>89.2</t>
  </si>
  <si>
    <t>孟玉</t>
  </si>
  <si>
    <t>何昕雅</t>
  </si>
  <si>
    <t>84.5</t>
  </si>
  <si>
    <t>开封市第五人民医院</t>
  </si>
  <si>
    <t>薛瑾艳</t>
  </si>
  <si>
    <t>A96</t>
  </si>
  <si>
    <t>开封市儿童医院</t>
  </si>
  <si>
    <t>张金凤</t>
  </si>
  <si>
    <t>A97</t>
  </si>
  <si>
    <t>91.4</t>
  </si>
  <si>
    <t>91.6</t>
  </si>
  <si>
    <t>王龙</t>
  </si>
  <si>
    <t>91</t>
  </si>
  <si>
    <t>91.2</t>
  </si>
  <si>
    <t>开封市妇产医院</t>
  </si>
  <si>
    <t>李云秀</t>
  </si>
  <si>
    <t>A105</t>
  </si>
  <si>
    <t>93.7</t>
  </si>
  <si>
    <t>93.2</t>
  </si>
  <si>
    <t>94.2</t>
  </si>
  <si>
    <t>石鸿玉</t>
  </si>
  <si>
    <t>92.8</t>
  </si>
  <si>
    <t>93.6</t>
  </si>
  <si>
    <t>韩田田</t>
  </si>
  <si>
    <t>A106</t>
  </si>
  <si>
    <t>90.2</t>
  </si>
  <si>
    <t>90.6</t>
  </si>
  <si>
    <t>开封市疾病预防控制中心</t>
  </si>
  <si>
    <t>赵平安</t>
  </si>
  <si>
    <t>A112</t>
  </si>
  <si>
    <t>95.00</t>
  </si>
  <si>
    <t>田忠艳</t>
  </si>
  <si>
    <t>91.60</t>
  </si>
  <si>
    <t>李聪敏</t>
  </si>
  <si>
    <t>91.20</t>
  </si>
  <si>
    <t>开封市传染病医院</t>
  </si>
  <si>
    <t>闵鸿祥</t>
  </si>
  <si>
    <t>A114</t>
  </si>
  <si>
    <t>93.8</t>
  </si>
  <si>
    <t>94.8</t>
  </si>
</sst>
</file>

<file path=xl/styles.xml><?xml version="1.0" encoding="utf-8"?>
<styleSheet xmlns="http://schemas.openxmlformats.org/spreadsheetml/2006/main">
  <numFmts count="5">
    <numFmt numFmtId="176" formatCode="0.0;[Red]0.0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8"/>
      <color theme="1"/>
      <name val="方正小标宋简体"/>
      <charset val="134"/>
    </font>
    <font>
      <sz val="14"/>
      <color theme="1"/>
      <name val="黑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Arial"/>
      <charset val="134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/>
    <xf numFmtId="0" fontId="0" fillId="11" borderId="4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/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0" fillId="24" borderId="8" applyNumberFormat="0" applyAlignment="0" applyProtection="0">
      <alignment vertical="center"/>
    </xf>
    <xf numFmtId="0" fontId="22" fillId="24" borderId="5" applyNumberFormat="0" applyAlignment="0" applyProtection="0">
      <alignment vertical="center"/>
    </xf>
    <xf numFmtId="0" fontId="13" fillId="13" borderId="6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/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/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55" applyNumberFormat="1" applyFont="1" applyBorder="1" applyAlignment="1" applyProtection="1">
      <alignment horizontal="center" vertical="center" wrapText="1"/>
      <protection locked="0"/>
    </xf>
    <xf numFmtId="49" fontId="4" fillId="0" borderId="1" xfId="56" applyNumberFormat="1" applyFont="1" applyBorder="1" applyAlignment="1" applyProtection="1">
      <alignment horizontal="center" vertical="center" wrapText="1"/>
      <protection locked="0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" xfId="57" applyNumberFormat="1" applyFont="1" applyFill="1" applyBorder="1" applyAlignment="1">
      <alignment horizontal="center" vertical="center" wrapText="1"/>
    </xf>
    <xf numFmtId="176" fontId="4" fillId="0" borderId="1" xfId="57" applyNumberFormat="1" applyFont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176" fontId="4" fillId="0" borderId="1" xfId="57" applyNumberFormat="1" applyFont="1" applyFill="1" applyBorder="1" applyAlignment="1">
      <alignment horizontal="center" vertical="center" wrapText="1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2 5" xfId="19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40% - 强调文字颜色 6" xfId="51" builtinId="51"/>
    <cellStyle name="60% - 强调文字颜色 6" xfId="52" builtinId="52"/>
    <cellStyle name="常规 2" xfId="53"/>
    <cellStyle name="常规 4" xfId="54"/>
    <cellStyle name="常规 3" xfId="55"/>
    <cellStyle name="常规 2 16" xfId="56"/>
    <cellStyle name="常规 23" xfId="57"/>
    <cellStyle name="常规 24" xfId="58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hyperlink" Target="https://auth.dxy.cn/login?service=https://www.jobmd.cn/resume/3823983.htm" TargetMode="External"/><Relationship Id="rId3" Type="http://schemas.openxmlformats.org/officeDocument/2006/relationships/hyperlink" Target="https://auth.dxy.cn/login?service=https://www.jobmd.cn/resume/3651442.htm" TargetMode="External"/><Relationship Id="rId2" Type="http://schemas.openxmlformats.org/officeDocument/2006/relationships/hyperlink" Target="https://auth.dxy.cn/login?service=https://www.jobmd.cn/resume/3507354.htm" TargetMode="External"/><Relationship Id="rId1" Type="http://schemas.openxmlformats.org/officeDocument/2006/relationships/hyperlink" Target="https://auth.dxy.cn/login?service=https://www.jobmd.cn/resume/3603348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0"/>
  <sheetViews>
    <sheetView tabSelected="1" topLeftCell="A52" workbookViewId="0">
      <selection activeCell="L72" sqref="L72"/>
    </sheetView>
  </sheetViews>
  <sheetFormatPr defaultColWidth="9" defaultRowHeight="13.5" outlineLevelCol="6"/>
  <cols>
    <col min="1" max="1" width="25.75" customWidth="1"/>
    <col min="2" max="2" width="10.125" style="2" customWidth="1"/>
    <col min="3" max="4" width="11.75" style="2" customWidth="1"/>
    <col min="5" max="5" width="16" style="2" customWidth="1"/>
    <col min="6" max="6" width="11.125" style="2" customWidth="1"/>
  </cols>
  <sheetData>
    <row r="1" spans="1:7">
      <c r="A1" s="3" t="s">
        <v>0</v>
      </c>
      <c r="B1" s="3"/>
      <c r="C1" s="3"/>
      <c r="D1" s="3"/>
      <c r="E1" s="3"/>
      <c r="F1" s="3"/>
      <c r="G1" s="3"/>
    </row>
    <row r="2" ht="38" customHeight="1" spans="1:7">
      <c r="A2" s="3"/>
      <c r="B2" s="3"/>
      <c r="C2" s="3"/>
      <c r="D2" s="3"/>
      <c r="E2" s="3"/>
      <c r="F2" s="3"/>
      <c r="G2" s="3"/>
    </row>
    <row r="4" s="1" customFormat="1" ht="20" customHeight="1" spans="1:7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</row>
    <row r="5" ht="20" customHeight="1" spans="1:7">
      <c r="A5" s="5" t="s">
        <v>8</v>
      </c>
      <c r="B5" s="6" t="s">
        <v>9</v>
      </c>
      <c r="C5" s="7" t="s">
        <v>10</v>
      </c>
      <c r="D5" s="8">
        <v>86.7</v>
      </c>
      <c r="E5" s="9">
        <v>85.4</v>
      </c>
      <c r="F5" s="10">
        <v>88</v>
      </c>
      <c r="G5" s="11"/>
    </row>
    <row r="6" ht="20" customHeight="1" spans="1:7">
      <c r="A6" s="5" t="s">
        <v>8</v>
      </c>
      <c r="B6" s="6" t="s">
        <v>11</v>
      </c>
      <c r="C6" s="7" t="s">
        <v>10</v>
      </c>
      <c r="D6" s="8">
        <v>82.2</v>
      </c>
      <c r="E6" s="9">
        <v>81</v>
      </c>
      <c r="F6" s="10">
        <v>83.4</v>
      </c>
      <c r="G6" s="11"/>
    </row>
    <row r="7" ht="20" customHeight="1" spans="1:7">
      <c r="A7" s="5" t="s">
        <v>8</v>
      </c>
      <c r="B7" s="6" t="s">
        <v>12</v>
      </c>
      <c r="C7" s="7" t="s">
        <v>13</v>
      </c>
      <c r="D7" s="8">
        <v>87.3</v>
      </c>
      <c r="E7" s="9">
        <v>84.6</v>
      </c>
      <c r="F7" s="10">
        <v>90</v>
      </c>
      <c r="G7" s="11"/>
    </row>
    <row r="8" ht="20" customHeight="1" spans="1:7">
      <c r="A8" s="5" t="s">
        <v>8</v>
      </c>
      <c r="B8" s="6" t="s">
        <v>14</v>
      </c>
      <c r="C8" s="7" t="s">
        <v>13</v>
      </c>
      <c r="D8" s="8">
        <v>85.8</v>
      </c>
      <c r="E8" s="9">
        <v>86.4</v>
      </c>
      <c r="F8" s="10">
        <v>85.2</v>
      </c>
      <c r="G8" s="11"/>
    </row>
    <row r="9" ht="20" customHeight="1" spans="1:7">
      <c r="A9" s="5" t="s">
        <v>8</v>
      </c>
      <c r="B9" s="6" t="s">
        <v>15</v>
      </c>
      <c r="C9" s="7" t="s">
        <v>13</v>
      </c>
      <c r="D9" s="8">
        <v>80.8</v>
      </c>
      <c r="E9" s="9">
        <v>77.8</v>
      </c>
      <c r="F9" s="10">
        <v>83.8</v>
      </c>
      <c r="G9" s="11"/>
    </row>
    <row r="10" ht="20" customHeight="1" spans="1:7">
      <c r="A10" s="5" t="s">
        <v>8</v>
      </c>
      <c r="B10" s="6" t="s">
        <v>16</v>
      </c>
      <c r="C10" s="7" t="s">
        <v>17</v>
      </c>
      <c r="D10" s="8">
        <v>85.4</v>
      </c>
      <c r="E10" s="9">
        <v>83.2</v>
      </c>
      <c r="F10" s="10">
        <v>87.6</v>
      </c>
      <c r="G10" s="11"/>
    </row>
    <row r="11" ht="20" customHeight="1" spans="1:7">
      <c r="A11" s="5" t="s">
        <v>8</v>
      </c>
      <c r="B11" s="6" t="s">
        <v>18</v>
      </c>
      <c r="C11" s="7" t="s">
        <v>19</v>
      </c>
      <c r="D11" s="8">
        <v>92.8</v>
      </c>
      <c r="E11" s="9">
        <v>92</v>
      </c>
      <c r="F11" s="10">
        <v>93.6</v>
      </c>
      <c r="G11" s="11"/>
    </row>
    <row r="12" ht="20" customHeight="1" spans="1:7">
      <c r="A12" s="5" t="s">
        <v>8</v>
      </c>
      <c r="B12" s="6" t="s">
        <v>20</v>
      </c>
      <c r="C12" s="7" t="s">
        <v>21</v>
      </c>
      <c r="D12" s="8">
        <v>90.5</v>
      </c>
      <c r="E12" s="9">
        <v>90.4</v>
      </c>
      <c r="F12" s="10">
        <v>90.6</v>
      </c>
      <c r="G12" s="11"/>
    </row>
    <row r="13" ht="20" customHeight="1" spans="1:7">
      <c r="A13" s="5" t="s">
        <v>8</v>
      </c>
      <c r="B13" s="6" t="s">
        <v>22</v>
      </c>
      <c r="C13" s="7" t="s">
        <v>23</v>
      </c>
      <c r="D13" s="8">
        <v>91</v>
      </c>
      <c r="E13" s="9">
        <v>90.6</v>
      </c>
      <c r="F13" s="10">
        <v>91.4</v>
      </c>
      <c r="G13" s="11"/>
    </row>
    <row r="14" ht="20" customHeight="1" spans="1:7">
      <c r="A14" s="5" t="s">
        <v>8</v>
      </c>
      <c r="B14" s="6" t="s">
        <v>24</v>
      </c>
      <c r="C14" s="7" t="s">
        <v>25</v>
      </c>
      <c r="D14" s="8">
        <v>84</v>
      </c>
      <c r="E14" s="9">
        <v>82.4</v>
      </c>
      <c r="F14" s="10">
        <v>85.6</v>
      </c>
      <c r="G14" s="11"/>
    </row>
    <row r="15" ht="20" customHeight="1" spans="1:7">
      <c r="A15" s="5" t="s">
        <v>8</v>
      </c>
      <c r="B15" s="6" t="s">
        <v>26</v>
      </c>
      <c r="C15" s="7" t="s">
        <v>27</v>
      </c>
      <c r="D15" s="8">
        <v>88.5</v>
      </c>
      <c r="E15" s="9">
        <v>88</v>
      </c>
      <c r="F15" s="10">
        <v>89</v>
      </c>
      <c r="G15" s="11"/>
    </row>
    <row r="16" ht="20" customHeight="1" spans="1:7">
      <c r="A16" s="5" t="s">
        <v>8</v>
      </c>
      <c r="B16" s="6" t="s">
        <v>28</v>
      </c>
      <c r="C16" s="7" t="s">
        <v>29</v>
      </c>
      <c r="D16" s="8">
        <v>90.8</v>
      </c>
      <c r="E16" s="9">
        <v>88.4</v>
      </c>
      <c r="F16" s="10">
        <v>93.2</v>
      </c>
      <c r="G16" s="11"/>
    </row>
    <row r="17" ht="20" customHeight="1" spans="1:7">
      <c r="A17" s="5" t="s">
        <v>8</v>
      </c>
      <c r="B17" s="6" t="s">
        <v>30</v>
      </c>
      <c r="C17" s="7" t="s">
        <v>29</v>
      </c>
      <c r="D17" s="8">
        <v>85.8</v>
      </c>
      <c r="E17" s="9">
        <v>82.8</v>
      </c>
      <c r="F17" s="10">
        <v>88.8</v>
      </c>
      <c r="G17" s="11"/>
    </row>
    <row r="18" ht="20" customHeight="1" spans="1:7">
      <c r="A18" s="5" t="s">
        <v>8</v>
      </c>
      <c r="B18" s="6" t="s">
        <v>31</v>
      </c>
      <c r="C18" s="7" t="s">
        <v>32</v>
      </c>
      <c r="D18" s="8">
        <v>90.7</v>
      </c>
      <c r="E18" s="9">
        <v>91</v>
      </c>
      <c r="F18" s="10">
        <v>90.4</v>
      </c>
      <c r="G18" s="11"/>
    </row>
    <row r="19" ht="20" customHeight="1" spans="1:7">
      <c r="A19" s="5" t="s">
        <v>8</v>
      </c>
      <c r="B19" s="6" t="s">
        <v>33</v>
      </c>
      <c r="C19" s="7" t="s">
        <v>34</v>
      </c>
      <c r="D19" s="8">
        <v>90.4</v>
      </c>
      <c r="E19" s="9">
        <v>90.6</v>
      </c>
      <c r="F19" s="10">
        <v>90.2</v>
      </c>
      <c r="G19" s="11"/>
    </row>
    <row r="20" ht="20" customHeight="1" spans="1:7">
      <c r="A20" s="5" t="s">
        <v>8</v>
      </c>
      <c r="B20" s="6" t="s">
        <v>35</v>
      </c>
      <c r="C20" s="7" t="s">
        <v>34</v>
      </c>
      <c r="D20" s="8">
        <v>88.1</v>
      </c>
      <c r="E20" s="9">
        <v>88.6</v>
      </c>
      <c r="F20" s="10">
        <v>87.6</v>
      </c>
      <c r="G20" s="11"/>
    </row>
    <row r="21" ht="20" customHeight="1" spans="1:7">
      <c r="A21" s="5" t="s">
        <v>8</v>
      </c>
      <c r="B21" s="6" t="s">
        <v>36</v>
      </c>
      <c r="C21" s="7" t="s">
        <v>37</v>
      </c>
      <c r="D21" s="8">
        <v>91.3</v>
      </c>
      <c r="E21" s="9">
        <v>90.6</v>
      </c>
      <c r="F21" s="10">
        <v>92</v>
      </c>
      <c r="G21" s="11"/>
    </row>
    <row r="22" ht="20" customHeight="1" spans="1:7">
      <c r="A22" s="5" t="s">
        <v>8</v>
      </c>
      <c r="B22" s="6" t="s">
        <v>38</v>
      </c>
      <c r="C22" s="7" t="s">
        <v>37</v>
      </c>
      <c r="D22" s="8">
        <v>89.9</v>
      </c>
      <c r="E22" s="9">
        <v>89.4</v>
      </c>
      <c r="F22" s="10">
        <v>90.4</v>
      </c>
      <c r="G22" s="11"/>
    </row>
    <row r="23" ht="20" customHeight="1" spans="1:7">
      <c r="A23" s="5" t="s">
        <v>8</v>
      </c>
      <c r="B23" s="6" t="s">
        <v>39</v>
      </c>
      <c r="C23" s="7" t="s">
        <v>37</v>
      </c>
      <c r="D23" s="8">
        <v>88.7</v>
      </c>
      <c r="E23" s="9">
        <v>88.2</v>
      </c>
      <c r="F23" s="10">
        <v>89.2</v>
      </c>
      <c r="G23" s="11"/>
    </row>
    <row r="24" ht="20" customHeight="1" spans="1:7">
      <c r="A24" s="5" t="s">
        <v>8</v>
      </c>
      <c r="B24" s="6" t="s">
        <v>40</v>
      </c>
      <c r="C24" s="7" t="s">
        <v>41</v>
      </c>
      <c r="D24" s="8">
        <v>89.1</v>
      </c>
      <c r="E24" s="9">
        <v>87.2</v>
      </c>
      <c r="F24" s="10">
        <v>91</v>
      </c>
      <c r="G24" s="11"/>
    </row>
    <row r="25" ht="20" customHeight="1" spans="1:7">
      <c r="A25" s="5" t="s">
        <v>8</v>
      </c>
      <c r="B25" s="6" t="s">
        <v>42</v>
      </c>
      <c r="C25" s="7" t="s">
        <v>41</v>
      </c>
      <c r="D25" s="8">
        <v>87.4</v>
      </c>
      <c r="E25" s="9">
        <v>87.4</v>
      </c>
      <c r="F25" s="10">
        <v>87.4</v>
      </c>
      <c r="G25" s="11"/>
    </row>
    <row r="26" ht="20" customHeight="1" spans="1:7">
      <c r="A26" s="5" t="s">
        <v>43</v>
      </c>
      <c r="B26" s="6" t="s">
        <v>44</v>
      </c>
      <c r="C26" s="7" t="s">
        <v>45</v>
      </c>
      <c r="D26" s="8">
        <v>89.1</v>
      </c>
      <c r="E26" s="9">
        <v>90</v>
      </c>
      <c r="F26" s="10">
        <v>88.2</v>
      </c>
      <c r="G26" s="11"/>
    </row>
    <row r="27" ht="20" customHeight="1" spans="1:7">
      <c r="A27" s="5" t="s">
        <v>43</v>
      </c>
      <c r="B27" s="6" t="s">
        <v>46</v>
      </c>
      <c r="C27" s="7" t="s">
        <v>45</v>
      </c>
      <c r="D27" s="8">
        <v>90.2</v>
      </c>
      <c r="E27" s="9">
        <v>88.8</v>
      </c>
      <c r="F27" s="10">
        <v>91.6</v>
      </c>
      <c r="G27" s="11"/>
    </row>
    <row r="28" ht="20" customHeight="1" spans="1:7">
      <c r="A28" s="5" t="s">
        <v>43</v>
      </c>
      <c r="B28" s="6" t="s">
        <v>47</v>
      </c>
      <c r="C28" s="7" t="s">
        <v>45</v>
      </c>
      <c r="D28" s="8">
        <v>92.7</v>
      </c>
      <c r="E28" s="9">
        <v>93.4</v>
      </c>
      <c r="F28" s="10">
        <v>92</v>
      </c>
      <c r="G28" s="11"/>
    </row>
    <row r="29" ht="20" customHeight="1" spans="1:7">
      <c r="A29" s="5" t="s">
        <v>43</v>
      </c>
      <c r="B29" s="6" t="s">
        <v>48</v>
      </c>
      <c r="C29" s="7" t="s">
        <v>45</v>
      </c>
      <c r="D29" s="8">
        <v>89.4</v>
      </c>
      <c r="E29" s="9">
        <v>90.4</v>
      </c>
      <c r="F29" s="10">
        <v>88.4</v>
      </c>
      <c r="G29" s="11"/>
    </row>
    <row r="30" ht="20" customHeight="1" spans="1:7">
      <c r="A30" s="5" t="s">
        <v>43</v>
      </c>
      <c r="B30" s="6" t="s">
        <v>49</v>
      </c>
      <c r="C30" s="7" t="s">
        <v>45</v>
      </c>
      <c r="D30" s="8">
        <v>91.8</v>
      </c>
      <c r="E30" s="9">
        <v>91</v>
      </c>
      <c r="F30" s="10">
        <v>92.6</v>
      </c>
      <c r="G30" s="11"/>
    </row>
    <row r="31" ht="20" customHeight="1" spans="1:7">
      <c r="A31" s="5" t="s">
        <v>43</v>
      </c>
      <c r="B31" s="6" t="s">
        <v>50</v>
      </c>
      <c r="C31" s="7" t="s">
        <v>51</v>
      </c>
      <c r="D31" s="8">
        <v>87.6</v>
      </c>
      <c r="E31" s="9">
        <v>87.6</v>
      </c>
      <c r="F31" s="10">
        <v>87.6</v>
      </c>
      <c r="G31" s="11"/>
    </row>
    <row r="32" ht="20" customHeight="1" spans="1:7">
      <c r="A32" s="5" t="s">
        <v>43</v>
      </c>
      <c r="B32" s="6" t="s">
        <v>52</v>
      </c>
      <c r="C32" s="7" t="s">
        <v>51</v>
      </c>
      <c r="D32" s="8">
        <v>86.8</v>
      </c>
      <c r="E32" s="9">
        <v>88.6</v>
      </c>
      <c r="F32" s="10">
        <v>85</v>
      </c>
      <c r="G32" s="11"/>
    </row>
    <row r="33" ht="20" customHeight="1" spans="1:7">
      <c r="A33" s="5" t="s">
        <v>43</v>
      </c>
      <c r="B33" s="6" t="s">
        <v>53</v>
      </c>
      <c r="C33" s="7" t="s">
        <v>54</v>
      </c>
      <c r="D33" s="8">
        <v>92.5</v>
      </c>
      <c r="E33" s="9">
        <v>91.8</v>
      </c>
      <c r="F33" s="10">
        <v>93.2</v>
      </c>
      <c r="G33" s="11"/>
    </row>
    <row r="34" ht="20" customHeight="1" spans="1:7">
      <c r="A34" s="5" t="s">
        <v>43</v>
      </c>
      <c r="B34" s="6" t="s">
        <v>55</v>
      </c>
      <c r="C34" s="7" t="s">
        <v>56</v>
      </c>
      <c r="D34" s="8">
        <v>88.1</v>
      </c>
      <c r="E34" s="9">
        <v>87</v>
      </c>
      <c r="F34" s="10">
        <v>89.2</v>
      </c>
      <c r="G34" s="11"/>
    </row>
    <row r="35" ht="20" customHeight="1" spans="1:7">
      <c r="A35" s="5" t="s">
        <v>43</v>
      </c>
      <c r="B35" s="6" t="s">
        <v>57</v>
      </c>
      <c r="C35" s="7" t="s">
        <v>56</v>
      </c>
      <c r="D35" s="8">
        <v>90.9</v>
      </c>
      <c r="E35" s="9">
        <v>91.2</v>
      </c>
      <c r="F35" s="10">
        <v>90.6</v>
      </c>
      <c r="G35" s="11"/>
    </row>
    <row r="36" ht="20" customHeight="1" spans="1:7">
      <c r="A36" s="5" t="s">
        <v>43</v>
      </c>
      <c r="B36" s="6" t="s">
        <v>58</v>
      </c>
      <c r="C36" s="7" t="s">
        <v>56</v>
      </c>
      <c r="D36" s="8">
        <v>91.8</v>
      </c>
      <c r="E36" s="9">
        <v>90.8</v>
      </c>
      <c r="F36" s="10">
        <v>92.8</v>
      </c>
      <c r="G36" s="11"/>
    </row>
    <row r="37" ht="20" customHeight="1" spans="1:7">
      <c r="A37" s="5" t="s">
        <v>43</v>
      </c>
      <c r="B37" s="6" t="s">
        <v>59</v>
      </c>
      <c r="C37" s="7" t="s">
        <v>60</v>
      </c>
      <c r="D37" s="8">
        <v>94.6</v>
      </c>
      <c r="E37" s="9">
        <v>94</v>
      </c>
      <c r="F37" s="10">
        <v>95.2</v>
      </c>
      <c r="G37" s="11"/>
    </row>
    <row r="38" ht="20" customHeight="1" spans="1:7">
      <c r="A38" s="5" t="s">
        <v>43</v>
      </c>
      <c r="B38" s="6" t="s">
        <v>61</v>
      </c>
      <c r="C38" s="7" t="s">
        <v>60</v>
      </c>
      <c r="D38" s="8">
        <v>86.3</v>
      </c>
      <c r="E38" s="9">
        <v>85.8</v>
      </c>
      <c r="F38" s="10">
        <v>86.8</v>
      </c>
      <c r="G38" s="11"/>
    </row>
    <row r="39" ht="20" customHeight="1" spans="1:7">
      <c r="A39" s="5" t="s">
        <v>43</v>
      </c>
      <c r="B39" s="6" t="s">
        <v>62</v>
      </c>
      <c r="C39" s="7" t="s">
        <v>63</v>
      </c>
      <c r="D39" s="8">
        <v>93.7</v>
      </c>
      <c r="E39" s="9">
        <v>92.8</v>
      </c>
      <c r="F39" s="10">
        <v>94.6</v>
      </c>
      <c r="G39" s="11"/>
    </row>
    <row r="40" ht="20" customHeight="1" spans="1:7">
      <c r="A40" s="5" t="s">
        <v>43</v>
      </c>
      <c r="B40" s="6" t="s">
        <v>64</v>
      </c>
      <c r="C40" s="7" t="s">
        <v>65</v>
      </c>
      <c r="D40" s="8">
        <v>92.8</v>
      </c>
      <c r="E40" s="9">
        <v>92.2</v>
      </c>
      <c r="F40" s="10">
        <v>93.4</v>
      </c>
      <c r="G40" s="11"/>
    </row>
    <row r="41" ht="20" customHeight="1" spans="1:7">
      <c r="A41" s="5" t="s">
        <v>43</v>
      </c>
      <c r="B41" s="6" t="s">
        <v>66</v>
      </c>
      <c r="C41" s="7" t="s">
        <v>67</v>
      </c>
      <c r="D41" s="8">
        <v>91.2</v>
      </c>
      <c r="E41" s="9">
        <v>92</v>
      </c>
      <c r="F41" s="10">
        <v>90.4</v>
      </c>
      <c r="G41" s="11"/>
    </row>
    <row r="42" ht="20" customHeight="1" spans="1:7">
      <c r="A42" s="5" t="s">
        <v>43</v>
      </c>
      <c r="B42" s="6" t="s">
        <v>68</v>
      </c>
      <c r="C42" s="7" t="s">
        <v>69</v>
      </c>
      <c r="D42" s="8">
        <v>76.6</v>
      </c>
      <c r="E42" s="9">
        <v>75.6</v>
      </c>
      <c r="F42" s="10">
        <v>77.6</v>
      </c>
      <c r="G42" s="11"/>
    </row>
    <row r="43" ht="20" customHeight="1" spans="1:7">
      <c r="A43" s="5" t="s">
        <v>43</v>
      </c>
      <c r="B43" s="6" t="s">
        <v>70</v>
      </c>
      <c r="C43" s="7" t="s">
        <v>71</v>
      </c>
      <c r="D43" s="8">
        <v>89.9</v>
      </c>
      <c r="E43" s="9">
        <v>88.6</v>
      </c>
      <c r="F43" s="10">
        <v>91.2</v>
      </c>
      <c r="G43" s="11"/>
    </row>
    <row r="44" ht="20" customHeight="1" spans="1:7">
      <c r="A44" s="5" t="s">
        <v>72</v>
      </c>
      <c r="B44" s="6" t="s">
        <v>73</v>
      </c>
      <c r="C44" s="7" t="s">
        <v>74</v>
      </c>
      <c r="D44" s="8">
        <f t="shared" ref="D44:D62" si="0">(E44+F44)/2</f>
        <v>89.5</v>
      </c>
      <c r="E44" s="9">
        <v>90.4</v>
      </c>
      <c r="F44" s="10">
        <v>88.6</v>
      </c>
      <c r="G44" s="11"/>
    </row>
    <row r="45" ht="20" customHeight="1" spans="1:7">
      <c r="A45" s="5" t="s">
        <v>72</v>
      </c>
      <c r="B45" s="6" t="s">
        <v>75</v>
      </c>
      <c r="C45" s="7" t="s">
        <v>76</v>
      </c>
      <c r="D45" s="8">
        <f t="shared" si="0"/>
        <v>81.5</v>
      </c>
      <c r="E45" s="9">
        <v>82.6</v>
      </c>
      <c r="F45" s="10">
        <v>80.4</v>
      </c>
      <c r="G45" s="11"/>
    </row>
    <row r="46" ht="20" customHeight="1" spans="1:7">
      <c r="A46" s="5" t="s">
        <v>72</v>
      </c>
      <c r="B46" s="6" t="s">
        <v>77</v>
      </c>
      <c r="C46" s="7" t="s">
        <v>76</v>
      </c>
      <c r="D46" s="8">
        <f t="shared" si="0"/>
        <v>79</v>
      </c>
      <c r="E46" s="9">
        <v>80.6</v>
      </c>
      <c r="F46" s="10">
        <v>77.4</v>
      </c>
      <c r="G46" s="11"/>
    </row>
    <row r="47" ht="20" customHeight="1" spans="1:7">
      <c r="A47" s="5" t="s">
        <v>72</v>
      </c>
      <c r="B47" s="6" t="s">
        <v>78</v>
      </c>
      <c r="C47" s="7" t="s">
        <v>79</v>
      </c>
      <c r="D47" s="8">
        <f t="shared" si="0"/>
        <v>81.3</v>
      </c>
      <c r="E47" s="9">
        <v>81.4</v>
      </c>
      <c r="F47" s="10">
        <v>81.2</v>
      </c>
      <c r="G47" s="11"/>
    </row>
    <row r="48" ht="20" customHeight="1" spans="1:7">
      <c r="A48" s="5" t="s">
        <v>72</v>
      </c>
      <c r="B48" s="6" t="s">
        <v>80</v>
      </c>
      <c r="C48" s="7" t="s">
        <v>81</v>
      </c>
      <c r="D48" s="8">
        <f t="shared" si="0"/>
        <v>88.9</v>
      </c>
      <c r="E48" s="9">
        <v>89.8</v>
      </c>
      <c r="F48" s="10">
        <v>88</v>
      </c>
      <c r="G48" s="11"/>
    </row>
    <row r="49" ht="20" customHeight="1" spans="1:7">
      <c r="A49" s="5" t="s">
        <v>72</v>
      </c>
      <c r="B49" s="6" t="s">
        <v>82</v>
      </c>
      <c r="C49" s="7" t="s">
        <v>81</v>
      </c>
      <c r="D49" s="8">
        <f t="shared" si="0"/>
        <v>87.7</v>
      </c>
      <c r="E49" s="9">
        <v>88.6</v>
      </c>
      <c r="F49" s="10">
        <v>86.8</v>
      </c>
      <c r="G49" s="11"/>
    </row>
    <row r="50" ht="20" customHeight="1" spans="1:7">
      <c r="A50" s="5" t="s">
        <v>72</v>
      </c>
      <c r="B50" s="6" t="s">
        <v>83</v>
      </c>
      <c r="C50" s="7" t="s">
        <v>84</v>
      </c>
      <c r="D50" s="8">
        <f t="shared" si="0"/>
        <v>84.8</v>
      </c>
      <c r="E50" s="9">
        <v>86.8</v>
      </c>
      <c r="F50" s="10">
        <v>82.8</v>
      </c>
      <c r="G50" s="11"/>
    </row>
    <row r="51" ht="20" customHeight="1" spans="1:7">
      <c r="A51" s="5" t="s">
        <v>72</v>
      </c>
      <c r="B51" s="6" t="s">
        <v>85</v>
      </c>
      <c r="C51" s="7" t="s">
        <v>86</v>
      </c>
      <c r="D51" s="8">
        <f t="shared" si="0"/>
        <v>82.2</v>
      </c>
      <c r="E51" s="9">
        <v>83.6</v>
      </c>
      <c r="F51" s="10">
        <v>80.8</v>
      </c>
      <c r="G51" s="11"/>
    </row>
    <row r="52" ht="20" customHeight="1" spans="1:7">
      <c r="A52" s="5" t="s">
        <v>72</v>
      </c>
      <c r="B52" s="6" t="s">
        <v>87</v>
      </c>
      <c r="C52" s="7" t="s">
        <v>88</v>
      </c>
      <c r="D52" s="8">
        <f t="shared" si="0"/>
        <v>82.7</v>
      </c>
      <c r="E52" s="9">
        <v>79.6</v>
      </c>
      <c r="F52" s="10">
        <v>85.8</v>
      </c>
      <c r="G52" s="11"/>
    </row>
    <row r="53" ht="20" customHeight="1" spans="1:7">
      <c r="A53" s="5" t="s">
        <v>72</v>
      </c>
      <c r="B53" s="6" t="s">
        <v>89</v>
      </c>
      <c r="C53" s="7" t="s">
        <v>90</v>
      </c>
      <c r="D53" s="8">
        <f t="shared" si="0"/>
        <v>83.1</v>
      </c>
      <c r="E53" s="9">
        <v>82.8</v>
      </c>
      <c r="F53" s="10">
        <v>83.4</v>
      </c>
      <c r="G53" s="11"/>
    </row>
    <row r="54" ht="20" customHeight="1" spans="1:7">
      <c r="A54" s="5" t="s">
        <v>72</v>
      </c>
      <c r="B54" s="6" t="s">
        <v>91</v>
      </c>
      <c r="C54" s="7" t="s">
        <v>92</v>
      </c>
      <c r="D54" s="8">
        <f t="shared" si="0"/>
        <v>90.2</v>
      </c>
      <c r="E54" s="9">
        <v>91</v>
      </c>
      <c r="F54" s="10">
        <v>89.4</v>
      </c>
      <c r="G54" s="11"/>
    </row>
    <row r="55" ht="20" customHeight="1" spans="1:7">
      <c r="A55" s="5" t="s">
        <v>72</v>
      </c>
      <c r="B55" s="6" t="s">
        <v>93</v>
      </c>
      <c r="C55" s="7" t="s">
        <v>94</v>
      </c>
      <c r="D55" s="8">
        <f t="shared" si="0"/>
        <v>84.1</v>
      </c>
      <c r="E55" s="9">
        <v>85.2</v>
      </c>
      <c r="F55" s="10">
        <v>83</v>
      </c>
      <c r="G55" s="11"/>
    </row>
    <row r="56" ht="20" customHeight="1" spans="1:7">
      <c r="A56" s="5" t="s">
        <v>72</v>
      </c>
      <c r="B56" s="6" t="s">
        <v>95</v>
      </c>
      <c r="C56" s="7" t="s">
        <v>96</v>
      </c>
      <c r="D56" s="8">
        <f t="shared" si="0"/>
        <v>75.1</v>
      </c>
      <c r="E56" s="9">
        <v>75</v>
      </c>
      <c r="F56" s="10">
        <v>75.2</v>
      </c>
      <c r="G56" s="11"/>
    </row>
    <row r="57" ht="20" customHeight="1" spans="1:7">
      <c r="A57" s="5" t="s">
        <v>72</v>
      </c>
      <c r="B57" s="6" t="s">
        <v>97</v>
      </c>
      <c r="C57" s="7" t="s">
        <v>98</v>
      </c>
      <c r="D57" s="8">
        <f t="shared" si="0"/>
        <v>84.3</v>
      </c>
      <c r="E57" s="9">
        <v>81.4</v>
      </c>
      <c r="F57" s="10">
        <v>87.2</v>
      </c>
      <c r="G57" s="11"/>
    </row>
    <row r="58" ht="20" customHeight="1" spans="1:7">
      <c r="A58" s="5" t="s">
        <v>72</v>
      </c>
      <c r="B58" s="6" t="s">
        <v>99</v>
      </c>
      <c r="C58" s="7" t="s">
        <v>98</v>
      </c>
      <c r="D58" s="8">
        <f t="shared" si="0"/>
        <v>83.1</v>
      </c>
      <c r="E58" s="9">
        <v>82.2</v>
      </c>
      <c r="F58" s="10">
        <v>84</v>
      </c>
      <c r="G58" s="11"/>
    </row>
    <row r="59" ht="20" customHeight="1" spans="1:7">
      <c r="A59" s="5" t="s">
        <v>72</v>
      </c>
      <c r="B59" s="6" t="s">
        <v>100</v>
      </c>
      <c r="C59" s="7" t="s">
        <v>101</v>
      </c>
      <c r="D59" s="8">
        <f t="shared" si="0"/>
        <v>88.4</v>
      </c>
      <c r="E59" s="9">
        <v>87.6</v>
      </c>
      <c r="F59" s="10">
        <v>89.2</v>
      </c>
      <c r="G59" s="11"/>
    </row>
    <row r="60" ht="20" customHeight="1" spans="1:7">
      <c r="A60" s="5" t="s">
        <v>72</v>
      </c>
      <c r="B60" s="6" t="s">
        <v>102</v>
      </c>
      <c r="C60" s="7" t="s">
        <v>101</v>
      </c>
      <c r="D60" s="8">
        <f t="shared" si="0"/>
        <v>78.3</v>
      </c>
      <c r="E60" s="9">
        <v>80.2</v>
      </c>
      <c r="F60" s="10">
        <v>76.4</v>
      </c>
      <c r="G60" s="11"/>
    </row>
    <row r="61" ht="20" customHeight="1" spans="1:7">
      <c r="A61" s="5" t="s">
        <v>72</v>
      </c>
      <c r="B61" s="6" t="s">
        <v>103</v>
      </c>
      <c r="C61" s="7" t="s">
        <v>104</v>
      </c>
      <c r="D61" s="8">
        <f t="shared" si="0"/>
        <v>81.3</v>
      </c>
      <c r="E61" s="9">
        <v>79.2</v>
      </c>
      <c r="F61" s="10">
        <v>83.4</v>
      </c>
      <c r="G61" s="11"/>
    </row>
    <row r="62" ht="20" customHeight="1" spans="1:7">
      <c r="A62" s="5" t="s">
        <v>72</v>
      </c>
      <c r="B62" s="6" t="s">
        <v>105</v>
      </c>
      <c r="C62" s="7" t="s">
        <v>106</v>
      </c>
      <c r="D62" s="8">
        <f t="shared" si="0"/>
        <v>80.7</v>
      </c>
      <c r="E62" s="9">
        <v>79.6</v>
      </c>
      <c r="F62" s="10">
        <v>81.8</v>
      </c>
      <c r="G62" s="11"/>
    </row>
    <row r="63" ht="20" customHeight="1" spans="1:7">
      <c r="A63" s="5" t="s">
        <v>107</v>
      </c>
      <c r="B63" s="6" t="s">
        <v>108</v>
      </c>
      <c r="C63" s="7" t="s">
        <v>109</v>
      </c>
      <c r="D63" s="8" t="s">
        <v>110</v>
      </c>
      <c r="E63" s="9">
        <v>93</v>
      </c>
      <c r="F63" s="10">
        <v>92</v>
      </c>
      <c r="G63" s="11"/>
    </row>
    <row r="64" ht="20" customHeight="1" spans="1:7">
      <c r="A64" s="5" t="s">
        <v>107</v>
      </c>
      <c r="B64" s="6" t="s">
        <v>111</v>
      </c>
      <c r="C64" s="7" t="s">
        <v>109</v>
      </c>
      <c r="D64" s="8">
        <v>90.5</v>
      </c>
      <c r="E64" s="9">
        <v>93.2</v>
      </c>
      <c r="F64" s="10">
        <v>87.8</v>
      </c>
      <c r="G64" s="11"/>
    </row>
    <row r="65" ht="20" customHeight="1" spans="1:7">
      <c r="A65" s="5" t="s">
        <v>107</v>
      </c>
      <c r="B65" s="6" t="s">
        <v>112</v>
      </c>
      <c r="C65" s="7" t="s">
        <v>109</v>
      </c>
      <c r="D65" s="8" t="s">
        <v>113</v>
      </c>
      <c r="E65" s="9">
        <v>88.6</v>
      </c>
      <c r="F65" s="10">
        <v>91</v>
      </c>
      <c r="G65" s="11"/>
    </row>
    <row r="66" ht="20" customHeight="1" spans="1:7">
      <c r="A66" s="5" t="s">
        <v>107</v>
      </c>
      <c r="B66" s="6" t="s">
        <v>114</v>
      </c>
      <c r="C66" s="7" t="s">
        <v>109</v>
      </c>
      <c r="D66" s="8" t="s">
        <v>115</v>
      </c>
      <c r="E66" s="9">
        <v>86.8</v>
      </c>
      <c r="F66" s="10">
        <v>86.6</v>
      </c>
      <c r="G66" s="11"/>
    </row>
    <row r="67" ht="20" customHeight="1" spans="1:7">
      <c r="A67" s="5" t="s">
        <v>107</v>
      </c>
      <c r="B67" s="6" t="s">
        <v>116</v>
      </c>
      <c r="C67" s="7" t="s">
        <v>109</v>
      </c>
      <c r="D67" s="8">
        <v>89.6</v>
      </c>
      <c r="E67" s="9">
        <v>88.8</v>
      </c>
      <c r="F67" s="10">
        <v>90.4</v>
      </c>
      <c r="G67" s="11"/>
    </row>
    <row r="68" ht="20" customHeight="1" spans="1:7">
      <c r="A68" s="5" t="s">
        <v>107</v>
      </c>
      <c r="B68" s="6" t="s">
        <v>117</v>
      </c>
      <c r="C68" s="7" t="s">
        <v>109</v>
      </c>
      <c r="D68" s="8" t="s">
        <v>118</v>
      </c>
      <c r="E68" s="9">
        <v>87.8</v>
      </c>
      <c r="F68" s="10">
        <v>90.6</v>
      </c>
      <c r="G68" s="11"/>
    </row>
    <row r="69" ht="20" customHeight="1" spans="1:7">
      <c r="A69" s="5" t="s">
        <v>107</v>
      </c>
      <c r="B69" s="6" t="s">
        <v>119</v>
      </c>
      <c r="C69" s="7" t="s">
        <v>109</v>
      </c>
      <c r="D69" s="8">
        <v>86.3</v>
      </c>
      <c r="E69" s="9">
        <v>87.8</v>
      </c>
      <c r="F69" s="10">
        <v>84.8</v>
      </c>
      <c r="G69" s="11"/>
    </row>
    <row r="70" ht="20" customHeight="1" spans="1:7">
      <c r="A70" s="5" t="s">
        <v>107</v>
      </c>
      <c r="B70" s="6" t="s">
        <v>120</v>
      </c>
      <c r="C70" s="7" t="s">
        <v>109</v>
      </c>
      <c r="D70" s="8" t="s">
        <v>121</v>
      </c>
      <c r="E70" s="9">
        <v>81.4</v>
      </c>
      <c r="F70" s="10">
        <v>87.6</v>
      </c>
      <c r="G70" s="11"/>
    </row>
    <row r="71" ht="20" customHeight="1" spans="1:7">
      <c r="A71" s="5" t="s">
        <v>122</v>
      </c>
      <c r="B71" s="6" t="s">
        <v>123</v>
      </c>
      <c r="C71" s="7" t="s">
        <v>124</v>
      </c>
      <c r="D71" s="8">
        <v>93.6</v>
      </c>
      <c r="E71" s="9">
        <v>94.4</v>
      </c>
      <c r="F71" s="10">
        <v>92.8</v>
      </c>
      <c r="G71" s="11"/>
    </row>
    <row r="72" ht="20" customHeight="1" spans="1:7">
      <c r="A72" s="5" t="s">
        <v>125</v>
      </c>
      <c r="B72" s="6" t="s">
        <v>126</v>
      </c>
      <c r="C72" s="7" t="s">
        <v>127</v>
      </c>
      <c r="D72" s="8">
        <v>91.5</v>
      </c>
      <c r="E72" s="9" t="s">
        <v>128</v>
      </c>
      <c r="F72" s="10" t="s">
        <v>129</v>
      </c>
      <c r="G72" s="11"/>
    </row>
    <row r="73" ht="20" customHeight="1" spans="1:7">
      <c r="A73" s="5" t="s">
        <v>125</v>
      </c>
      <c r="B73" s="6" t="s">
        <v>130</v>
      </c>
      <c r="C73" s="7" t="s">
        <v>127</v>
      </c>
      <c r="D73" s="8">
        <v>91.1</v>
      </c>
      <c r="E73" s="9" t="s">
        <v>131</v>
      </c>
      <c r="F73" s="10" t="s">
        <v>132</v>
      </c>
      <c r="G73" s="11"/>
    </row>
    <row r="74" ht="20" customHeight="1" spans="1:7">
      <c r="A74" s="5" t="s">
        <v>133</v>
      </c>
      <c r="B74" s="6" t="s">
        <v>134</v>
      </c>
      <c r="C74" s="7" t="s">
        <v>135</v>
      </c>
      <c r="D74" s="8" t="s">
        <v>136</v>
      </c>
      <c r="E74" s="9" t="s">
        <v>137</v>
      </c>
      <c r="F74" s="10" t="s">
        <v>138</v>
      </c>
      <c r="G74" s="11"/>
    </row>
    <row r="75" ht="20" customHeight="1" spans="1:7">
      <c r="A75" s="5" t="s">
        <v>133</v>
      </c>
      <c r="B75" s="6" t="s">
        <v>139</v>
      </c>
      <c r="C75" s="7" t="s">
        <v>135</v>
      </c>
      <c r="D75" s="8" t="s">
        <v>137</v>
      </c>
      <c r="E75" s="9" t="s">
        <v>140</v>
      </c>
      <c r="F75" s="10" t="s">
        <v>141</v>
      </c>
      <c r="G75" s="11"/>
    </row>
    <row r="76" ht="20" customHeight="1" spans="1:7">
      <c r="A76" s="5" t="s">
        <v>133</v>
      </c>
      <c r="B76" s="6" t="s">
        <v>142</v>
      </c>
      <c r="C76" s="7" t="s">
        <v>143</v>
      </c>
      <c r="D76" s="8" t="s">
        <v>144</v>
      </c>
      <c r="E76" s="9" t="s">
        <v>113</v>
      </c>
      <c r="F76" s="10" t="s">
        <v>145</v>
      </c>
      <c r="G76" s="11"/>
    </row>
    <row r="77" ht="20" customHeight="1" spans="1:7">
      <c r="A77" s="5" t="s">
        <v>146</v>
      </c>
      <c r="B77" s="6" t="s">
        <v>147</v>
      </c>
      <c r="C77" s="7" t="s">
        <v>148</v>
      </c>
      <c r="D77" s="8" t="s">
        <v>149</v>
      </c>
      <c r="E77" s="12">
        <v>97.2</v>
      </c>
      <c r="F77" s="12">
        <v>92.8</v>
      </c>
      <c r="G77" s="11"/>
    </row>
    <row r="78" ht="20" customHeight="1" spans="1:7">
      <c r="A78" s="5" t="s">
        <v>146</v>
      </c>
      <c r="B78" s="6" t="s">
        <v>150</v>
      </c>
      <c r="C78" s="7" t="s">
        <v>148</v>
      </c>
      <c r="D78" s="8" t="s">
        <v>151</v>
      </c>
      <c r="E78" s="12">
        <v>88.4</v>
      </c>
      <c r="F78" s="12">
        <v>94.8</v>
      </c>
      <c r="G78" s="11"/>
    </row>
    <row r="79" ht="20" customHeight="1" spans="1:7">
      <c r="A79" s="5" t="s">
        <v>146</v>
      </c>
      <c r="B79" s="6" t="s">
        <v>152</v>
      </c>
      <c r="C79" s="7" t="s">
        <v>148</v>
      </c>
      <c r="D79" s="8" t="s">
        <v>153</v>
      </c>
      <c r="E79" s="12">
        <v>91.6</v>
      </c>
      <c r="F79" s="12">
        <v>90.8</v>
      </c>
      <c r="G79" s="11"/>
    </row>
    <row r="80" ht="20" customHeight="1" spans="1:7">
      <c r="A80" s="5" t="s">
        <v>154</v>
      </c>
      <c r="B80" s="6" t="s">
        <v>155</v>
      </c>
      <c r="C80" s="7" t="s">
        <v>156</v>
      </c>
      <c r="D80" s="8" t="s">
        <v>157</v>
      </c>
      <c r="E80" s="9" t="s">
        <v>158</v>
      </c>
      <c r="F80" s="10" t="s">
        <v>140</v>
      </c>
      <c r="G80" s="11"/>
    </row>
  </sheetData>
  <mergeCells count="1">
    <mergeCell ref="A1:G2"/>
  </mergeCells>
  <hyperlinks>
    <hyperlink ref="B58" r:id="rId1" display="李俊峰"/>
    <hyperlink ref="B46" r:id="rId2" display="张静静"/>
    <hyperlink ref="B59" r:id="rId3" display="郭志敏"/>
    <hyperlink ref="B55" r:id="rId4" display="雷敏"/>
  </hyperlinks>
  <pageMargins left="0.275" right="0.156944444444444" top="0.511805555555556" bottom="0.708333333333333" header="0.196527777777778" footer="0.39305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绕地球三圈</cp:lastModifiedBy>
  <dcterms:created xsi:type="dcterms:W3CDTF">2018-02-27T11:14:00Z</dcterms:created>
  <dcterms:modified xsi:type="dcterms:W3CDTF">2020-08-04T03:20:54Z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