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人员名单" sheetId="1" r:id="rId1"/>
  </sheets>
  <definedNames>
    <definedName name="_xlnm.Print_Titles" localSheetId="0">'人员名单'!$1:$1</definedName>
    <definedName name="_xlnm._FilterDatabase" localSheetId="0" hidden="1">'人员名单'!$A$2:$F$99</definedName>
  </definedNames>
  <calcPr fullCalcOnLoad="1"/>
</workbook>
</file>

<file path=xl/sharedStrings.xml><?xml version="1.0" encoding="utf-8"?>
<sst xmlns="http://schemas.openxmlformats.org/spreadsheetml/2006/main" count="263" uniqueCount="107">
  <si>
    <t xml:space="preserve">焦作大学公开招聘工作人员面试资格确认人员名单 </t>
  </si>
  <si>
    <t>准考证号</t>
  </si>
  <si>
    <t>姓名</t>
  </si>
  <si>
    <t>性别</t>
  </si>
  <si>
    <t>笔试原始成绩</t>
  </si>
  <si>
    <t>加分</t>
  </si>
  <si>
    <t xml:space="preserve"> 笔试成绩</t>
  </si>
  <si>
    <t>进入面试资格确认</t>
  </si>
  <si>
    <t xml:space="preserve">一、技术岗位、 土木工程（桥梁与隧道工程；供热、供燃气、通风及空调工程；建设工程管理；结构工程；岩土工程；市政工程） </t>
  </si>
  <si>
    <t>王瑞琦</t>
  </si>
  <si>
    <t>男</t>
  </si>
  <si>
    <t>高玮</t>
  </si>
  <si>
    <t>女</t>
  </si>
  <si>
    <t>赵立立</t>
  </si>
  <si>
    <t>史志杰</t>
  </si>
  <si>
    <t>王征</t>
  </si>
  <si>
    <t>赵延明</t>
  </si>
  <si>
    <t>二、技术岗位、 设计学（动画艺术学；家具设计与工程；设计学）</t>
  </si>
  <si>
    <t>赵籼</t>
  </si>
  <si>
    <t>孟冬玲</t>
  </si>
  <si>
    <t>王琦</t>
  </si>
  <si>
    <t>三、技术岗位、 机械工程（机械制造及其自动化；机械电子工程）</t>
  </si>
  <si>
    <t>王岩</t>
  </si>
  <si>
    <t>刘奇</t>
  </si>
  <si>
    <t>席薇</t>
  </si>
  <si>
    <t>周星</t>
  </si>
  <si>
    <t>张璐</t>
  </si>
  <si>
    <t>郭鑫蕾</t>
  </si>
  <si>
    <t>四、技术岗位、 控制科学与工程（控制理论与控制工程）</t>
  </si>
  <si>
    <t>张冬辉</t>
  </si>
  <si>
    <t>李雅芳</t>
  </si>
  <si>
    <t>张玲玲</t>
  </si>
  <si>
    <t>五、技术岗位、 美术学、设计学、设计艺术学（环境艺术设计方向 ）</t>
  </si>
  <si>
    <t>张福军</t>
  </si>
  <si>
    <t>申昌磊</t>
  </si>
  <si>
    <t>杨慧娜</t>
  </si>
  <si>
    <t xml:space="preserve">六、技术岗位、 美术学（视觉艺术、视觉传达理论与实践研究方向） </t>
  </si>
  <si>
    <t>王璐璐</t>
  </si>
  <si>
    <t>李家琪</t>
  </si>
  <si>
    <t>冯晨</t>
  </si>
  <si>
    <t>七、技术岗位、 计算机软件与理论、计算机应用技术（大数据、云计算或虚拟现实技术研究方向）</t>
  </si>
  <si>
    <t>逯春萌</t>
  </si>
  <si>
    <t>周航</t>
  </si>
  <si>
    <t>刘晓惠</t>
  </si>
  <si>
    <t xml:space="preserve">八、技术岗位、 计算机软件与理论、计算机应用技术（网络、物联网研究方向） </t>
  </si>
  <si>
    <t>王家威</t>
  </si>
  <si>
    <t>刘亚茜</t>
  </si>
  <si>
    <t>宋耕</t>
  </si>
  <si>
    <t>九、技术岗位、 计算机科学与技术（网络安全方向）</t>
  </si>
  <si>
    <t>薛亚辉</t>
  </si>
  <si>
    <t>彭杰</t>
  </si>
  <si>
    <t>刘欣欣</t>
  </si>
  <si>
    <t>张娟</t>
  </si>
  <si>
    <t>葛宁宁</t>
  </si>
  <si>
    <t>李由由</t>
  </si>
  <si>
    <t xml:space="preserve">十、技术岗位、 思想政治教育 </t>
  </si>
  <si>
    <t>曹俊华</t>
  </si>
  <si>
    <t>邓捷</t>
  </si>
  <si>
    <t>刘敏</t>
  </si>
  <si>
    <t xml:space="preserve">十一、技术岗位、心理学 </t>
  </si>
  <si>
    <t>段晨帆</t>
  </si>
  <si>
    <t>许舜</t>
  </si>
  <si>
    <t>张培</t>
  </si>
  <si>
    <t>十二、技术岗位、 会计类、金融类</t>
  </si>
  <si>
    <t>朱怡宁</t>
  </si>
  <si>
    <t>薛盼盼</t>
  </si>
  <si>
    <t>王敏</t>
  </si>
  <si>
    <t>十三、技术岗位、 企业管理</t>
  </si>
  <si>
    <t>田甜</t>
  </si>
  <si>
    <t>郭志维</t>
  </si>
  <si>
    <t>潘胜男</t>
  </si>
  <si>
    <t>郭云龙</t>
  </si>
  <si>
    <t>席晓阳</t>
  </si>
  <si>
    <t>赵晓丽</t>
  </si>
  <si>
    <t xml:space="preserve">十四、技术岗位、 数学 </t>
  </si>
  <si>
    <t>郭景阁</t>
  </si>
  <si>
    <t>张丹丹</t>
  </si>
  <si>
    <t>牛樊樊</t>
  </si>
  <si>
    <t>十五、技术岗位、 图书馆学、档案学</t>
  </si>
  <si>
    <t>徐曼</t>
  </si>
  <si>
    <t>郭丹丹</t>
  </si>
  <si>
    <t>王小宝</t>
  </si>
  <si>
    <t>十六、技术岗位、 微生物与生化药学</t>
  </si>
  <si>
    <t>张阳</t>
  </si>
  <si>
    <t>十七、管理岗（本科和研究生有一个阶段为计算机专业或具有全国计算机等级考试四级证书，且具备两年及以上工作经历）</t>
  </si>
  <si>
    <t>侯道峥</t>
  </si>
  <si>
    <t>饶胜</t>
  </si>
  <si>
    <t>赵帅</t>
  </si>
  <si>
    <t>张升全</t>
  </si>
  <si>
    <t>吕楠</t>
  </si>
  <si>
    <t>焦晓阳</t>
  </si>
  <si>
    <t>沈佳璇</t>
  </si>
  <si>
    <t>吴强</t>
  </si>
  <si>
    <t>杜龙洋</t>
  </si>
  <si>
    <t>郭莹</t>
  </si>
  <si>
    <t>马超然</t>
  </si>
  <si>
    <t>孟雷森</t>
  </si>
  <si>
    <t xml:space="preserve">十八、管理岗（中共党员，且具备两年及以上工作经历） </t>
  </si>
  <si>
    <t>史彦红</t>
  </si>
  <si>
    <t>冯丽明</t>
  </si>
  <si>
    <t>王晓丽</t>
  </si>
  <si>
    <t>徐春晓</t>
  </si>
  <si>
    <t>陈龙江</t>
  </si>
  <si>
    <t>李洁</t>
  </si>
  <si>
    <t>韦敬深</t>
  </si>
  <si>
    <t>郭少仙</t>
  </si>
  <si>
    <t>张亚丽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</si>
</sst>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8"/>
      <color indexed="8"/>
      <name val="宋体"/>
      <family val="0"/>
    </font>
    <font>
      <b/>
      <sz val="11"/>
      <color indexed="8"/>
      <name val="宋体"/>
      <family val="0"/>
    </font>
    <font>
      <b/>
      <sz val="15"/>
      <color indexed="62"/>
      <name val="宋体"/>
      <family val="0"/>
    </font>
    <font>
      <sz val="11"/>
      <color indexed="9"/>
      <name val="宋体"/>
      <family val="0"/>
    </font>
    <font>
      <u val="single"/>
      <sz val="11"/>
      <color indexed="20"/>
      <name val="宋体"/>
      <family val="0"/>
    </font>
    <font>
      <sz val="11"/>
      <color indexed="16"/>
      <name val="宋体"/>
      <family val="0"/>
    </font>
    <font>
      <b/>
      <sz val="11"/>
      <color indexed="63"/>
      <name val="宋体"/>
      <family val="0"/>
    </font>
    <font>
      <sz val="11"/>
      <color indexed="17"/>
      <name val="宋体"/>
      <family val="0"/>
    </font>
    <font>
      <i/>
      <sz val="11"/>
      <color indexed="23"/>
      <name val="宋体"/>
      <family val="0"/>
    </font>
    <font>
      <b/>
      <sz val="11"/>
      <color indexed="62"/>
      <name val="宋体"/>
      <family val="0"/>
    </font>
    <font>
      <sz val="11"/>
      <color indexed="53"/>
      <name val="宋体"/>
      <family val="0"/>
    </font>
    <font>
      <b/>
      <sz val="11"/>
      <color indexed="53"/>
      <name val="宋体"/>
      <family val="0"/>
    </font>
    <font>
      <b/>
      <sz val="13"/>
      <color indexed="62"/>
      <name val="宋体"/>
      <family val="0"/>
    </font>
    <font>
      <sz val="11"/>
      <color indexed="10"/>
      <name val="宋体"/>
      <family val="0"/>
    </font>
    <font>
      <b/>
      <sz val="18"/>
      <color indexed="62"/>
      <name val="宋体"/>
      <family val="0"/>
    </font>
    <font>
      <sz val="11"/>
      <color indexed="62"/>
      <name val="宋体"/>
      <family val="0"/>
    </font>
    <font>
      <u val="single"/>
      <sz val="11"/>
      <color indexed="12"/>
      <name val="宋体"/>
      <family val="0"/>
    </font>
    <font>
      <sz val="11"/>
      <color indexed="19"/>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2">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40" fillId="0" borderId="0" xfId="0" applyFont="1" applyAlignment="1">
      <alignment horizontal="center" vertical="center"/>
    </xf>
    <xf numFmtId="0" fontId="37" fillId="0" borderId="10" xfId="0" applyFont="1" applyBorder="1" applyAlignment="1">
      <alignment horizontal="center" vertical="center" shrinkToFit="1"/>
    </xf>
    <xf numFmtId="49" fontId="37" fillId="0" borderId="10" xfId="0" applyNumberFormat="1" applyFont="1" applyBorder="1" applyAlignment="1">
      <alignment horizontal="left" vertical="center" wrapText="1"/>
    </xf>
    <xf numFmtId="49" fontId="37" fillId="0" borderId="10" xfId="0" applyNumberFormat="1" applyFont="1" applyBorder="1" applyAlignment="1">
      <alignment horizontal="left" vertical="center" wrapText="1"/>
    </xf>
    <xf numFmtId="0" fontId="0" fillId="0" borderId="10" xfId="0" applyBorder="1" applyAlignment="1">
      <alignment horizontal="center" vertical="center"/>
    </xf>
    <xf numFmtId="49" fontId="37" fillId="0" borderId="11" xfId="0" applyNumberFormat="1" applyFont="1" applyBorder="1" applyAlignment="1">
      <alignment horizontal="left" vertical="center" wrapText="1"/>
    </xf>
    <xf numFmtId="49" fontId="37" fillId="0" borderId="12" xfId="0" applyNumberFormat="1" applyFont="1" applyBorder="1" applyAlignment="1">
      <alignment horizontal="left" vertical="center" wrapText="1"/>
    </xf>
    <xf numFmtId="49" fontId="37" fillId="0" borderId="13" xfId="0" applyNumberFormat="1"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99"/>
  <sheetViews>
    <sheetView tabSelected="1" zoomScale="115" zoomScaleNormal="115" workbookViewId="0" topLeftCell="A1">
      <selection activeCell="K19" sqref="K19"/>
    </sheetView>
  </sheetViews>
  <sheetFormatPr defaultColWidth="9.00390625" defaultRowHeight="15"/>
  <cols>
    <col min="1" max="1" width="15.57421875" style="2" customWidth="1"/>
    <col min="2" max="2" width="11.8515625" style="2" customWidth="1"/>
    <col min="3" max="3" width="9.8515625" style="2" customWidth="1"/>
    <col min="4" max="4" width="14.57421875" style="2" customWidth="1"/>
    <col min="5" max="5" width="10.140625" style="2" customWidth="1"/>
    <col min="6" max="6" width="10.28125" style="2" customWidth="1"/>
    <col min="7" max="7" width="16.421875" style="3" customWidth="1"/>
    <col min="8" max="16384" width="9.00390625" style="2" customWidth="1"/>
  </cols>
  <sheetData>
    <row r="1" spans="1:7" ht="22.5">
      <c r="A1" s="4" t="s">
        <v>0</v>
      </c>
      <c r="B1" s="4"/>
      <c r="C1" s="4"/>
      <c r="D1" s="4"/>
      <c r="E1" s="4"/>
      <c r="F1" s="4"/>
      <c r="G1" s="4"/>
    </row>
    <row r="2" spans="1:7" ht="21" customHeight="1">
      <c r="A2" s="5" t="s">
        <v>1</v>
      </c>
      <c r="B2" s="5" t="s">
        <v>2</v>
      </c>
      <c r="C2" s="5" t="s">
        <v>3</v>
      </c>
      <c r="D2" s="5" t="s">
        <v>4</v>
      </c>
      <c r="E2" s="5" t="s">
        <v>5</v>
      </c>
      <c r="F2" s="5" t="s">
        <v>6</v>
      </c>
      <c r="G2" s="5" t="s">
        <v>7</v>
      </c>
    </row>
    <row r="3" spans="1:7" s="1" customFormat="1" ht="31.5" customHeight="1">
      <c r="A3" s="6" t="s">
        <v>8</v>
      </c>
      <c r="B3" s="6"/>
      <c r="C3" s="6"/>
      <c r="D3" s="6"/>
      <c r="E3" s="6"/>
      <c r="F3" s="6"/>
      <c r="G3" s="7"/>
    </row>
    <row r="4" spans="1:7" ht="13.5">
      <c r="A4" s="8">
        <v>20208010205</v>
      </c>
      <c r="B4" s="8" t="s">
        <v>9</v>
      </c>
      <c r="C4" s="8" t="s">
        <v>10</v>
      </c>
      <c r="D4" s="8">
        <v>67.5</v>
      </c>
      <c r="E4" s="8"/>
      <c r="F4" s="8">
        <f aca="true" t="shared" si="0" ref="F4:F9">D4+E4</f>
        <v>67.5</v>
      </c>
      <c r="G4" s="8" t="s">
        <v>7</v>
      </c>
    </row>
    <row r="5" spans="1:7" ht="13.5">
      <c r="A5" s="8">
        <v>20208011023</v>
      </c>
      <c r="B5" s="8" t="s">
        <v>11</v>
      </c>
      <c r="C5" s="8" t="s">
        <v>12</v>
      </c>
      <c r="D5" s="8">
        <v>61.8</v>
      </c>
      <c r="E5" s="8"/>
      <c r="F5" s="8">
        <f t="shared" si="0"/>
        <v>61.8</v>
      </c>
      <c r="G5" s="8" t="s">
        <v>7</v>
      </c>
    </row>
    <row r="6" spans="1:7" ht="13.5">
      <c r="A6" s="8">
        <v>20208010424</v>
      </c>
      <c r="B6" s="8" t="s">
        <v>13</v>
      </c>
      <c r="C6" s="8" t="s">
        <v>10</v>
      </c>
      <c r="D6" s="8">
        <v>59.5</v>
      </c>
      <c r="E6" s="8"/>
      <c r="F6" s="8">
        <f t="shared" si="0"/>
        <v>59.5</v>
      </c>
      <c r="G6" s="8" t="s">
        <v>7</v>
      </c>
    </row>
    <row r="7" spans="1:7" ht="13.5">
      <c r="A7" s="8">
        <v>20208010810</v>
      </c>
      <c r="B7" s="8" t="s">
        <v>14</v>
      </c>
      <c r="C7" s="8" t="s">
        <v>10</v>
      </c>
      <c r="D7" s="8">
        <v>56.6</v>
      </c>
      <c r="E7" s="8"/>
      <c r="F7" s="8">
        <f t="shared" si="0"/>
        <v>56.6</v>
      </c>
      <c r="G7" s="8" t="s">
        <v>7</v>
      </c>
    </row>
    <row r="8" spans="1:7" ht="13.5">
      <c r="A8" s="8">
        <v>20208011221</v>
      </c>
      <c r="B8" s="8" t="s">
        <v>15</v>
      </c>
      <c r="C8" s="8" t="s">
        <v>10</v>
      </c>
      <c r="D8" s="8">
        <v>56.5</v>
      </c>
      <c r="E8" s="8"/>
      <c r="F8" s="8">
        <f t="shared" si="0"/>
        <v>56.5</v>
      </c>
      <c r="G8" s="8" t="s">
        <v>7</v>
      </c>
    </row>
    <row r="9" spans="1:7" ht="13.5">
      <c r="A9" s="8">
        <v>20208010729</v>
      </c>
      <c r="B9" s="8" t="s">
        <v>16</v>
      </c>
      <c r="C9" s="8" t="s">
        <v>10</v>
      </c>
      <c r="D9" s="8">
        <v>55.5</v>
      </c>
      <c r="E9" s="8"/>
      <c r="F9" s="8">
        <f t="shared" si="0"/>
        <v>55.5</v>
      </c>
      <c r="G9" s="8" t="s">
        <v>7</v>
      </c>
    </row>
    <row r="10" spans="1:7" s="1" customFormat="1" ht="24.75" customHeight="1">
      <c r="A10" s="6" t="s">
        <v>17</v>
      </c>
      <c r="B10" s="6"/>
      <c r="C10" s="6"/>
      <c r="D10" s="6"/>
      <c r="E10" s="6"/>
      <c r="F10" s="6"/>
      <c r="G10" s="7"/>
    </row>
    <row r="11" spans="1:7" ht="13.5">
      <c r="A11" s="8">
        <v>20208010825</v>
      </c>
      <c r="B11" s="8" t="s">
        <v>18</v>
      </c>
      <c r="C11" s="8" t="s">
        <v>12</v>
      </c>
      <c r="D11" s="8">
        <v>67.2</v>
      </c>
      <c r="E11" s="8"/>
      <c r="F11" s="8">
        <f aca="true" t="shared" si="1" ref="F11:F13">D11+E11</f>
        <v>67.2</v>
      </c>
      <c r="G11" s="8" t="s">
        <v>7</v>
      </c>
    </row>
    <row r="12" spans="1:7" ht="13.5">
      <c r="A12" s="8">
        <v>20208010409</v>
      </c>
      <c r="B12" s="8" t="s">
        <v>19</v>
      </c>
      <c r="C12" s="8" t="s">
        <v>12</v>
      </c>
      <c r="D12" s="8">
        <v>61.4</v>
      </c>
      <c r="E12" s="8"/>
      <c r="F12" s="8">
        <f t="shared" si="1"/>
        <v>61.4</v>
      </c>
      <c r="G12" s="8" t="s">
        <v>7</v>
      </c>
    </row>
    <row r="13" spans="1:7" ht="13.5">
      <c r="A13" s="8">
        <v>20208010622</v>
      </c>
      <c r="B13" s="8" t="s">
        <v>20</v>
      </c>
      <c r="C13" s="8" t="s">
        <v>12</v>
      </c>
      <c r="D13" s="8">
        <v>51</v>
      </c>
      <c r="E13" s="8"/>
      <c r="F13" s="8">
        <f t="shared" si="1"/>
        <v>51</v>
      </c>
      <c r="G13" s="8" t="s">
        <v>7</v>
      </c>
    </row>
    <row r="14" spans="1:7" s="1" customFormat="1" ht="24.75" customHeight="1">
      <c r="A14" s="6" t="s">
        <v>21</v>
      </c>
      <c r="B14" s="6"/>
      <c r="C14" s="6"/>
      <c r="D14" s="6"/>
      <c r="E14" s="6"/>
      <c r="F14" s="6"/>
      <c r="G14" s="7"/>
    </row>
    <row r="15" spans="1:7" ht="13.5">
      <c r="A15" s="8">
        <v>20208010501</v>
      </c>
      <c r="B15" s="8" t="s">
        <v>22</v>
      </c>
      <c r="C15" s="8" t="s">
        <v>12</v>
      </c>
      <c r="D15" s="8">
        <v>69.2</v>
      </c>
      <c r="E15" s="8"/>
      <c r="F15" s="8">
        <f aca="true" t="shared" si="2" ref="F15:F20">D15+E15</f>
        <v>69.2</v>
      </c>
      <c r="G15" s="8" t="s">
        <v>7</v>
      </c>
    </row>
    <row r="16" spans="1:7" ht="13.5">
      <c r="A16" s="8">
        <v>20208010502</v>
      </c>
      <c r="B16" s="8" t="s">
        <v>23</v>
      </c>
      <c r="C16" s="8" t="s">
        <v>10</v>
      </c>
      <c r="D16" s="8">
        <v>68.2</v>
      </c>
      <c r="E16" s="8"/>
      <c r="F16" s="8">
        <f t="shared" si="2"/>
        <v>68.2</v>
      </c>
      <c r="G16" s="8" t="s">
        <v>7</v>
      </c>
    </row>
    <row r="17" spans="1:7" ht="13.5">
      <c r="A17" s="8">
        <v>20208011521</v>
      </c>
      <c r="B17" s="8" t="s">
        <v>24</v>
      </c>
      <c r="C17" s="8" t="s">
        <v>12</v>
      </c>
      <c r="D17" s="8">
        <v>65.2</v>
      </c>
      <c r="E17" s="8"/>
      <c r="F17" s="8">
        <f t="shared" si="2"/>
        <v>65.2</v>
      </c>
      <c r="G17" s="8" t="s">
        <v>7</v>
      </c>
    </row>
    <row r="18" spans="1:7" ht="13.5">
      <c r="A18" s="8">
        <v>20208010723</v>
      </c>
      <c r="B18" s="8" t="s">
        <v>25</v>
      </c>
      <c r="C18" s="8" t="s">
        <v>10</v>
      </c>
      <c r="D18" s="8">
        <v>64.8</v>
      </c>
      <c r="E18" s="8"/>
      <c r="F18" s="8">
        <f t="shared" si="2"/>
        <v>64.8</v>
      </c>
      <c r="G18" s="8" t="s">
        <v>7</v>
      </c>
    </row>
    <row r="19" spans="1:7" ht="13.5">
      <c r="A19" s="8">
        <v>20208011619</v>
      </c>
      <c r="B19" s="8" t="s">
        <v>26</v>
      </c>
      <c r="C19" s="8" t="s">
        <v>12</v>
      </c>
      <c r="D19" s="8">
        <v>63.5</v>
      </c>
      <c r="E19" s="8"/>
      <c r="F19" s="8">
        <f t="shared" si="2"/>
        <v>63.5</v>
      </c>
      <c r="G19" s="8" t="s">
        <v>7</v>
      </c>
    </row>
    <row r="20" spans="1:7" ht="13.5">
      <c r="A20" s="8">
        <v>20208010107</v>
      </c>
      <c r="B20" s="8" t="s">
        <v>27</v>
      </c>
      <c r="C20" s="8" t="s">
        <v>10</v>
      </c>
      <c r="D20" s="8">
        <v>62.8</v>
      </c>
      <c r="E20" s="8"/>
      <c r="F20" s="8">
        <f t="shared" si="2"/>
        <v>62.8</v>
      </c>
      <c r="G20" s="8" t="s">
        <v>7</v>
      </c>
    </row>
    <row r="21" spans="1:7" s="1" customFormat="1" ht="24.75" customHeight="1">
      <c r="A21" s="9" t="s">
        <v>28</v>
      </c>
      <c r="B21" s="10"/>
      <c r="C21" s="10"/>
      <c r="D21" s="10"/>
      <c r="E21" s="10"/>
      <c r="F21" s="10"/>
      <c r="G21" s="11"/>
    </row>
    <row r="22" spans="1:7" ht="13.5">
      <c r="A22" s="8">
        <v>20208010326</v>
      </c>
      <c r="B22" s="8" t="s">
        <v>29</v>
      </c>
      <c r="C22" s="8" t="s">
        <v>10</v>
      </c>
      <c r="D22" s="8">
        <v>65.9</v>
      </c>
      <c r="E22" s="8"/>
      <c r="F22" s="8">
        <f aca="true" t="shared" si="3" ref="F22:F24">D22+E22</f>
        <v>65.9</v>
      </c>
      <c r="G22" s="8" t="s">
        <v>7</v>
      </c>
    </row>
    <row r="23" spans="1:7" ht="13.5">
      <c r="A23" s="8">
        <v>20208011416</v>
      </c>
      <c r="B23" s="8" t="s">
        <v>30</v>
      </c>
      <c r="C23" s="8" t="s">
        <v>12</v>
      </c>
      <c r="D23" s="8">
        <v>65.2</v>
      </c>
      <c r="E23" s="8"/>
      <c r="F23" s="8">
        <f t="shared" si="3"/>
        <v>65.2</v>
      </c>
      <c r="G23" s="8" t="s">
        <v>7</v>
      </c>
    </row>
    <row r="24" spans="1:7" ht="13.5">
      <c r="A24" s="8">
        <v>20208011323</v>
      </c>
      <c r="B24" s="8" t="s">
        <v>31</v>
      </c>
      <c r="C24" s="8" t="s">
        <v>12</v>
      </c>
      <c r="D24" s="8">
        <v>64.1</v>
      </c>
      <c r="E24" s="8"/>
      <c r="F24" s="8">
        <f t="shared" si="3"/>
        <v>64.1</v>
      </c>
      <c r="G24" s="8" t="s">
        <v>7</v>
      </c>
    </row>
    <row r="25" spans="1:7" s="1" customFormat="1" ht="24.75" customHeight="1">
      <c r="A25" s="9" t="s">
        <v>32</v>
      </c>
      <c r="B25" s="10"/>
      <c r="C25" s="10"/>
      <c r="D25" s="10"/>
      <c r="E25" s="10"/>
      <c r="F25" s="10"/>
      <c r="G25" s="11"/>
    </row>
    <row r="26" spans="1:7" ht="13.5">
      <c r="A26" s="8">
        <v>20208010829</v>
      </c>
      <c r="B26" s="8" t="s">
        <v>33</v>
      </c>
      <c r="C26" s="8" t="s">
        <v>10</v>
      </c>
      <c r="D26" s="8">
        <v>60.5</v>
      </c>
      <c r="E26" s="8">
        <v>5</v>
      </c>
      <c r="F26" s="8">
        <f aca="true" t="shared" si="4" ref="F26:F28">D26+E26</f>
        <v>65.5</v>
      </c>
      <c r="G26" s="8" t="s">
        <v>7</v>
      </c>
    </row>
    <row r="27" spans="1:7" ht="13.5">
      <c r="A27" s="8">
        <v>20208010726</v>
      </c>
      <c r="B27" s="8" t="s">
        <v>34</v>
      </c>
      <c r="C27" s="8" t="s">
        <v>10</v>
      </c>
      <c r="D27" s="8">
        <v>63.5</v>
      </c>
      <c r="E27" s="8"/>
      <c r="F27" s="8">
        <f t="shared" si="4"/>
        <v>63.5</v>
      </c>
      <c r="G27" s="8" t="s">
        <v>7</v>
      </c>
    </row>
    <row r="28" spans="1:7" ht="13.5">
      <c r="A28" s="8">
        <v>20208011227</v>
      </c>
      <c r="B28" s="8" t="s">
        <v>35</v>
      </c>
      <c r="C28" s="8" t="s">
        <v>12</v>
      </c>
      <c r="D28" s="8">
        <v>62.8</v>
      </c>
      <c r="E28" s="8"/>
      <c r="F28" s="8">
        <f t="shared" si="4"/>
        <v>62.8</v>
      </c>
      <c r="G28" s="8" t="s">
        <v>7</v>
      </c>
    </row>
    <row r="29" spans="1:7" s="1" customFormat="1" ht="24.75" customHeight="1">
      <c r="A29" s="9" t="s">
        <v>36</v>
      </c>
      <c r="B29" s="10"/>
      <c r="C29" s="10"/>
      <c r="D29" s="10"/>
      <c r="E29" s="10"/>
      <c r="F29" s="10"/>
      <c r="G29" s="11"/>
    </row>
    <row r="30" spans="1:7" ht="13.5">
      <c r="A30" s="8">
        <v>20208010419</v>
      </c>
      <c r="B30" s="8" t="s">
        <v>37</v>
      </c>
      <c r="C30" s="8" t="s">
        <v>12</v>
      </c>
      <c r="D30" s="8">
        <v>59.8</v>
      </c>
      <c r="E30" s="8"/>
      <c r="F30" s="8">
        <f aca="true" t="shared" si="5" ref="F30:F32">D30+E30</f>
        <v>59.8</v>
      </c>
      <c r="G30" s="8" t="s">
        <v>7</v>
      </c>
    </row>
    <row r="31" spans="1:7" ht="13.5">
      <c r="A31" s="8">
        <v>20208011312</v>
      </c>
      <c r="B31" s="8" t="s">
        <v>38</v>
      </c>
      <c r="C31" s="8" t="s">
        <v>12</v>
      </c>
      <c r="D31" s="8">
        <v>57.8</v>
      </c>
      <c r="E31" s="8"/>
      <c r="F31" s="8">
        <f t="shared" si="5"/>
        <v>57.8</v>
      </c>
      <c r="G31" s="8" t="s">
        <v>7</v>
      </c>
    </row>
    <row r="32" spans="1:7" ht="13.5">
      <c r="A32" s="8">
        <v>20208010215</v>
      </c>
      <c r="B32" s="8" t="s">
        <v>39</v>
      </c>
      <c r="C32" s="8" t="s">
        <v>12</v>
      </c>
      <c r="D32" s="8">
        <v>57.1</v>
      </c>
      <c r="E32" s="8"/>
      <c r="F32" s="8">
        <f t="shared" si="5"/>
        <v>57.1</v>
      </c>
      <c r="G32" s="8" t="s">
        <v>7</v>
      </c>
    </row>
    <row r="33" spans="1:7" s="1" customFormat="1" ht="33" customHeight="1">
      <c r="A33" s="9" t="s">
        <v>40</v>
      </c>
      <c r="B33" s="10"/>
      <c r="C33" s="10"/>
      <c r="D33" s="10"/>
      <c r="E33" s="10"/>
      <c r="F33" s="10"/>
      <c r="G33" s="11"/>
    </row>
    <row r="34" spans="1:7" ht="13.5">
      <c r="A34" s="8">
        <v>20208011209</v>
      </c>
      <c r="B34" s="8" t="s">
        <v>41</v>
      </c>
      <c r="C34" s="8" t="s">
        <v>10</v>
      </c>
      <c r="D34" s="8">
        <v>66.9</v>
      </c>
      <c r="E34" s="8"/>
      <c r="F34" s="8">
        <f aca="true" t="shared" si="6" ref="F34:F36">D34+E34</f>
        <v>66.9</v>
      </c>
      <c r="G34" s="8" t="s">
        <v>7</v>
      </c>
    </row>
    <row r="35" spans="1:7" ht="13.5">
      <c r="A35" s="8">
        <v>20208010705</v>
      </c>
      <c r="B35" s="8" t="s">
        <v>42</v>
      </c>
      <c r="C35" s="8" t="s">
        <v>12</v>
      </c>
      <c r="D35" s="8">
        <v>65.4</v>
      </c>
      <c r="E35" s="8"/>
      <c r="F35" s="8">
        <f t="shared" si="6"/>
        <v>65.4</v>
      </c>
      <c r="G35" s="8" t="s">
        <v>7</v>
      </c>
    </row>
    <row r="36" spans="1:7" ht="13.5">
      <c r="A36" s="8">
        <v>20208011213</v>
      </c>
      <c r="B36" s="8" t="s">
        <v>43</v>
      </c>
      <c r="C36" s="8" t="s">
        <v>12</v>
      </c>
      <c r="D36" s="8">
        <v>56.8</v>
      </c>
      <c r="E36" s="8"/>
      <c r="F36" s="8">
        <f t="shared" si="6"/>
        <v>56.8</v>
      </c>
      <c r="G36" s="8" t="s">
        <v>7</v>
      </c>
    </row>
    <row r="37" spans="1:7" s="1" customFormat="1" ht="30.75" customHeight="1">
      <c r="A37" s="9" t="s">
        <v>44</v>
      </c>
      <c r="B37" s="10"/>
      <c r="C37" s="10"/>
      <c r="D37" s="10"/>
      <c r="E37" s="10"/>
      <c r="F37" s="10"/>
      <c r="G37" s="11"/>
    </row>
    <row r="38" spans="1:7" ht="13.5">
      <c r="A38" s="8">
        <v>20208010412</v>
      </c>
      <c r="B38" s="8" t="s">
        <v>45</v>
      </c>
      <c r="C38" s="8" t="s">
        <v>10</v>
      </c>
      <c r="D38" s="8">
        <v>60.8</v>
      </c>
      <c r="E38" s="8"/>
      <c r="F38" s="8">
        <f aca="true" t="shared" si="7" ref="F38:F40">D38+E38</f>
        <v>60.8</v>
      </c>
      <c r="G38" s="8" t="s">
        <v>7</v>
      </c>
    </row>
    <row r="39" spans="1:7" ht="13.5">
      <c r="A39" s="8">
        <v>20208010512</v>
      </c>
      <c r="B39" s="8" t="s">
        <v>46</v>
      </c>
      <c r="C39" s="8" t="s">
        <v>12</v>
      </c>
      <c r="D39" s="8">
        <v>56.4</v>
      </c>
      <c r="E39" s="8"/>
      <c r="F39" s="8">
        <f t="shared" si="7"/>
        <v>56.4</v>
      </c>
      <c r="G39" s="8" t="s">
        <v>7</v>
      </c>
    </row>
    <row r="40" spans="1:7" ht="13.5">
      <c r="A40" s="8">
        <v>20208011614</v>
      </c>
      <c r="B40" s="8" t="s">
        <v>47</v>
      </c>
      <c r="C40" s="8" t="s">
        <v>10</v>
      </c>
      <c r="D40" s="8">
        <v>56.3</v>
      </c>
      <c r="E40" s="8"/>
      <c r="F40" s="8">
        <f t="shared" si="7"/>
        <v>56.3</v>
      </c>
      <c r="G40" s="8" t="s">
        <v>7</v>
      </c>
    </row>
    <row r="41" spans="1:7" s="1" customFormat="1" ht="24.75" customHeight="1">
      <c r="A41" s="9" t="s">
        <v>48</v>
      </c>
      <c r="B41" s="10"/>
      <c r="C41" s="10"/>
      <c r="D41" s="10"/>
      <c r="E41" s="10"/>
      <c r="F41" s="10"/>
      <c r="G41" s="11"/>
    </row>
    <row r="42" spans="1:7" ht="13.5">
      <c r="A42" s="8">
        <v>20208011324</v>
      </c>
      <c r="B42" s="8" t="s">
        <v>49</v>
      </c>
      <c r="C42" s="8" t="s">
        <v>12</v>
      </c>
      <c r="D42" s="8">
        <v>68.9</v>
      </c>
      <c r="E42" s="8"/>
      <c r="F42" s="8">
        <f aca="true" t="shared" si="8" ref="F42:F47">D42+E42</f>
        <v>68.9</v>
      </c>
      <c r="G42" s="8" t="s">
        <v>7</v>
      </c>
    </row>
    <row r="43" spans="1:7" ht="13.5">
      <c r="A43" s="8">
        <v>20208010503</v>
      </c>
      <c r="B43" s="8" t="s">
        <v>50</v>
      </c>
      <c r="C43" s="8" t="s">
        <v>12</v>
      </c>
      <c r="D43" s="8">
        <v>65.4</v>
      </c>
      <c r="E43" s="8"/>
      <c r="F43" s="8">
        <f t="shared" si="8"/>
        <v>65.4</v>
      </c>
      <c r="G43" s="8" t="s">
        <v>7</v>
      </c>
    </row>
    <row r="44" spans="1:7" ht="13.5">
      <c r="A44" s="8">
        <v>20208011208</v>
      </c>
      <c r="B44" s="8" t="s">
        <v>51</v>
      </c>
      <c r="C44" s="8" t="s">
        <v>12</v>
      </c>
      <c r="D44" s="8">
        <v>58.5</v>
      </c>
      <c r="E44" s="8"/>
      <c r="F44" s="8">
        <f t="shared" si="8"/>
        <v>58.5</v>
      </c>
      <c r="G44" s="8" t="s">
        <v>7</v>
      </c>
    </row>
    <row r="45" spans="1:7" ht="13.5">
      <c r="A45" s="8">
        <v>20208010115</v>
      </c>
      <c r="B45" s="8" t="s">
        <v>52</v>
      </c>
      <c r="C45" s="8" t="s">
        <v>12</v>
      </c>
      <c r="D45" s="8">
        <v>55.7</v>
      </c>
      <c r="E45" s="8"/>
      <c r="F45" s="8">
        <f t="shared" si="8"/>
        <v>55.7</v>
      </c>
      <c r="G45" s="8" t="s">
        <v>7</v>
      </c>
    </row>
    <row r="46" spans="1:7" ht="13.5">
      <c r="A46" s="8">
        <v>20208010517</v>
      </c>
      <c r="B46" s="8" t="s">
        <v>53</v>
      </c>
      <c r="C46" s="8" t="s">
        <v>10</v>
      </c>
      <c r="D46" s="8">
        <v>53.2</v>
      </c>
      <c r="E46" s="8"/>
      <c r="F46" s="8">
        <f t="shared" si="8"/>
        <v>53.2</v>
      </c>
      <c r="G46" s="8" t="s">
        <v>7</v>
      </c>
    </row>
    <row r="47" spans="1:7" ht="13.5">
      <c r="A47" s="8">
        <v>20208010623</v>
      </c>
      <c r="B47" s="8" t="s">
        <v>54</v>
      </c>
      <c r="C47" s="8" t="s">
        <v>12</v>
      </c>
      <c r="D47" s="8">
        <v>48.7</v>
      </c>
      <c r="E47" s="8"/>
      <c r="F47" s="8">
        <f t="shared" si="8"/>
        <v>48.7</v>
      </c>
      <c r="G47" s="8" t="s">
        <v>7</v>
      </c>
    </row>
    <row r="48" spans="1:7" s="1" customFormat="1" ht="24.75" customHeight="1">
      <c r="A48" s="9" t="s">
        <v>55</v>
      </c>
      <c r="B48" s="10"/>
      <c r="C48" s="10"/>
      <c r="D48" s="10"/>
      <c r="E48" s="10"/>
      <c r="F48" s="10"/>
      <c r="G48" s="11"/>
    </row>
    <row r="49" spans="1:7" ht="13.5">
      <c r="A49" s="8">
        <v>20208010104</v>
      </c>
      <c r="B49" s="8" t="s">
        <v>56</v>
      </c>
      <c r="C49" s="8" t="s">
        <v>12</v>
      </c>
      <c r="D49" s="8">
        <v>70.5</v>
      </c>
      <c r="E49" s="8"/>
      <c r="F49" s="8">
        <f aca="true" t="shared" si="9" ref="F49:F51">D49+E49</f>
        <v>70.5</v>
      </c>
      <c r="G49" s="8" t="s">
        <v>7</v>
      </c>
    </row>
    <row r="50" spans="1:7" ht="13.5">
      <c r="A50" s="8">
        <v>20208010524</v>
      </c>
      <c r="B50" s="8" t="s">
        <v>57</v>
      </c>
      <c r="C50" s="8" t="s">
        <v>12</v>
      </c>
      <c r="D50" s="8">
        <v>68.9</v>
      </c>
      <c r="E50" s="8"/>
      <c r="F50" s="8">
        <f t="shared" si="9"/>
        <v>68.9</v>
      </c>
      <c r="G50" s="8" t="s">
        <v>7</v>
      </c>
    </row>
    <row r="51" spans="1:7" ht="13.5">
      <c r="A51" s="8">
        <v>20208010312</v>
      </c>
      <c r="B51" s="8" t="s">
        <v>58</v>
      </c>
      <c r="C51" s="8" t="s">
        <v>12</v>
      </c>
      <c r="D51" s="8">
        <v>61.1</v>
      </c>
      <c r="E51" s="8"/>
      <c r="F51" s="8">
        <f t="shared" si="9"/>
        <v>61.1</v>
      </c>
      <c r="G51" s="8" t="s">
        <v>7</v>
      </c>
    </row>
    <row r="52" spans="1:7" s="1" customFormat="1" ht="24.75" customHeight="1">
      <c r="A52" s="9" t="s">
        <v>59</v>
      </c>
      <c r="B52" s="10"/>
      <c r="C52" s="10"/>
      <c r="D52" s="10"/>
      <c r="E52" s="10"/>
      <c r="F52" s="10"/>
      <c r="G52" s="11"/>
    </row>
    <row r="53" spans="1:7" ht="13.5">
      <c r="A53" s="8">
        <v>20208010206</v>
      </c>
      <c r="B53" s="8" t="s">
        <v>60</v>
      </c>
      <c r="C53" s="8" t="s">
        <v>12</v>
      </c>
      <c r="D53" s="8">
        <v>61.8</v>
      </c>
      <c r="E53" s="8"/>
      <c r="F53" s="8">
        <f aca="true" t="shared" si="10" ref="F53:F55">D53+E53</f>
        <v>61.8</v>
      </c>
      <c r="G53" s="8" t="s">
        <v>7</v>
      </c>
    </row>
    <row r="54" spans="1:7" ht="13.5">
      <c r="A54" s="8">
        <v>20208011606</v>
      </c>
      <c r="B54" s="8" t="s">
        <v>61</v>
      </c>
      <c r="C54" s="8" t="s">
        <v>10</v>
      </c>
      <c r="D54" s="8">
        <v>59.5</v>
      </c>
      <c r="E54" s="8"/>
      <c r="F54" s="8">
        <f t="shared" si="10"/>
        <v>59.5</v>
      </c>
      <c r="G54" s="8" t="s">
        <v>7</v>
      </c>
    </row>
    <row r="55" spans="1:7" ht="13.5">
      <c r="A55" s="8">
        <v>20208011609</v>
      </c>
      <c r="B55" s="8" t="s">
        <v>62</v>
      </c>
      <c r="C55" s="8" t="s">
        <v>12</v>
      </c>
      <c r="D55" s="8">
        <v>57</v>
      </c>
      <c r="E55" s="8"/>
      <c r="F55" s="8">
        <f t="shared" si="10"/>
        <v>57</v>
      </c>
      <c r="G55" s="8" t="s">
        <v>7</v>
      </c>
    </row>
    <row r="56" spans="1:7" s="1" customFormat="1" ht="24.75" customHeight="1">
      <c r="A56" s="9" t="s">
        <v>63</v>
      </c>
      <c r="B56" s="10"/>
      <c r="C56" s="10"/>
      <c r="D56" s="10"/>
      <c r="E56" s="10"/>
      <c r="F56" s="10"/>
      <c r="G56" s="11"/>
    </row>
    <row r="57" spans="1:7" ht="13.5">
      <c r="A57" s="8">
        <v>20208010113</v>
      </c>
      <c r="B57" s="8" t="s">
        <v>64</v>
      </c>
      <c r="C57" s="8" t="s">
        <v>12</v>
      </c>
      <c r="D57" s="8">
        <v>69.6</v>
      </c>
      <c r="E57" s="8"/>
      <c r="F57" s="8">
        <f aca="true" t="shared" si="11" ref="F57:F59">D57+E57</f>
        <v>69.6</v>
      </c>
      <c r="G57" s="8" t="s">
        <v>7</v>
      </c>
    </row>
    <row r="58" spans="1:7" ht="13.5">
      <c r="A58" s="8">
        <v>20208010719</v>
      </c>
      <c r="B58" s="8" t="s">
        <v>65</v>
      </c>
      <c r="C58" s="8" t="s">
        <v>12</v>
      </c>
      <c r="D58" s="8">
        <v>68.2</v>
      </c>
      <c r="E58" s="8"/>
      <c r="F58" s="8">
        <f t="shared" si="11"/>
        <v>68.2</v>
      </c>
      <c r="G58" s="8" t="s">
        <v>7</v>
      </c>
    </row>
    <row r="59" spans="1:7" ht="13.5">
      <c r="A59" s="8">
        <v>20208011419</v>
      </c>
      <c r="B59" s="8" t="s">
        <v>66</v>
      </c>
      <c r="C59" s="8" t="s">
        <v>12</v>
      </c>
      <c r="D59" s="8">
        <v>66.5</v>
      </c>
      <c r="E59" s="8"/>
      <c r="F59" s="8">
        <f t="shared" si="11"/>
        <v>66.5</v>
      </c>
      <c r="G59" s="8" t="s">
        <v>7</v>
      </c>
    </row>
    <row r="60" spans="1:7" s="1" customFormat="1" ht="24.75" customHeight="1">
      <c r="A60" s="9" t="s">
        <v>67</v>
      </c>
      <c r="B60" s="10"/>
      <c r="C60" s="10"/>
      <c r="D60" s="10"/>
      <c r="E60" s="10"/>
      <c r="F60" s="10"/>
      <c r="G60" s="11"/>
    </row>
    <row r="61" spans="1:7" ht="13.5">
      <c r="A61" s="8">
        <v>20208010416</v>
      </c>
      <c r="B61" s="8" t="s">
        <v>68</v>
      </c>
      <c r="C61" s="8" t="s">
        <v>12</v>
      </c>
      <c r="D61" s="8">
        <v>71.5</v>
      </c>
      <c r="E61" s="8"/>
      <c r="F61" s="8">
        <f aca="true" t="shared" si="12" ref="F61:F66">D61+E61</f>
        <v>71.5</v>
      </c>
      <c r="G61" s="8" t="s">
        <v>7</v>
      </c>
    </row>
    <row r="62" spans="1:7" ht="13.5">
      <c r="A62" s="8">
        <v>20208011522</v>
      </c>
      <c r="B62" s="8" t="s">
        <v>69</v>
      </c>
      <c r="C62" s="8" t="s">
        <v>10</v>
      </c>
      <c r="D62" s="8">
        <v>68.9</v>
      </c>
      <c r="E62" s="8"/>
      <c r="F62" s="8">
        <f t="shared" si="12"/>
        <v>68.9</v>
      </c>
      <c r="G62" s="8" t="s">
        <v>7</v>
      </c>
    </row>
    <row r="63" spans="1:7" ht="13.5">
      <c r="A63" s="8">
        <v>20208011207</v>
      </c>
      <c r="B63" s="8" t="s">
        <v>70</v>
      </c>
      <c r="C63" s="8" t="s">
        <v>12</v>
      </c>
      <c r="D63" s="8">
        <v>68.5</v>
      </c>
      <c r="E63" s="8"/>
      <c r="F63" s="8">
        <f t="shared" si="12"/>
        <v>68.5</v>
      </c>
      <c r="G63" s="8" t="s">
        <v>7</v>
      </c>
    </row>
    <row r="64" spans="1:7" ht="13.5">
      <c r="A64" s="8">
        <v>20208010422</v>
      </c>
      <c r="B64" s="8" t="s">
        <v>71</v>
      </c>
      <c r="C64" s="8" t="s">
        <v>10</v>
      </c>
      <c r="D64" s="8">
        <v>68.1</v>
      </c>
      <c r="E64" s="8"/>
      <c r="F64" s="8">
        <f t="shared" si="12"/>
        <v>68.1</v>
      </c>
      <c r="G64" s="8" t="s">
        <v>7</v>
      </c>
    </row>
    <row r="65" spans="1:7" ht="13.5">
      <c r="A65" s="8">
        <v>20208010510</v>
      </c>
      <c r="B65" s="8" t="s">
        <v>72</v>
      </c>
      <c r="C65" s="8" t="s">
        <v>12</v>
      </c>
      <c r="D65" s="8">
        <v>67.5</v>
      </c>
      <c r="E65" s="8"/>
      <c r="F65" s="8">
        <f t="shared" si="12"/>
        <v>67.5</v>
      </c>
      <c r="G65" s="8" t="s">
        <v>7</v>
      </c>
    </row>
    <row r="66" spans="1:7" ht="13.5">
      <c r="A66" s="8">
        <v>20208010319</v>
      </c>
      <c r="B66" s="8" t="s">
        <v>73</v>
      </c>
      <c r="C66" s="8" t="s">
        <v>12</v>
      </c>
      <c r="D66" s="8">
        <v>65.1</v>
      </c>
      <c r="E66" s="8"/>
      <c r="F66" s="8">
        <f t="shared" si="12"/>
        <v>65.1</v>
      </c>
      <c r="G66" s="8" t="s">
        <v>7</v>
      </c>
    </row>
    <row r="67" spans="1:7" s="1" customFormat="1" ht="24.75" customHeight="1">
      <c r="A67" s="9" t="s">
        <v>74</v>
      </c>
      <c r="B67" s="10"/>
      <c r="C67" s="10"/>
      <c r="D67" s="10"/>
      <c r="E67" s="10"/>
      <c r="F67" s="10"/>
      <c r="G67" s="11"/>
    </row>
    <row r="68" spans="1:7" ht="13.5">
      <c r="A68" s="8">
        <v>20208011123</v>
      </c>
      <c r="B68" s="8" t="s">
        <v>75</v>
      </c>
      <c r="C68" s="8" t="s">
        <v>12</v>
      </c>
      <c r="D68" s="8">
        <v>60.5</v>
      </c>
      <c r="E68" s="8"/>
      <c r="F68" s="8">
        <f aca="true" t="shared" si="13" ref="F68:F70">D68+E68</f>
        <v>60.5</v>
      </c>
      <c r="G68" s="8" t="s">
        <v>7</v>
      </c>
    </row>
    <row r="69" spans="1:7" ht="13.5">
      <c r="A69" s="8">
        <v>20208010223</v>
      </c>
      <c r="B69" s="8" t="s">
        <v>76</v>
      </c>
      <c r="C69" s="8" t="s">
        <v>12</v>
      </c>
      <c r="D69" s="8">
        <v>59.7</v>
      </c>
      <c r="E69" s="8"/>
      <c r="F69" s="8">
        <f t="shared" si="13"/>
        <v>59.7</v>
      </c>
      <c r="G69" s="8" t="s">
        <v>7</v>
      </c>
    </row>
    <row r="70" spans="1:7" ht="13.5">
      <c r="A70" s="8">
        <v>20208010318</v>
      </c>
      <c r="B70" s="8" t="s">
        <v>77</v>
      </c>
      <c r="C70" s="8" t="s">
        <v>12</v>
      </c>
      <c r="D70" s="8">
        <v>57.2</v>
      </c>
      <c r="E70" s="8"/>
      <c r="F70" s="8">
        <f t="shared" si="13"/>
        <v>57.2</v>
      </c>
      <c r="G70" s="8" t="s">
        <v>7</v>
      </c>
    </row>
    <row r="71" spans="1:7" s="1" customFormat="1" ht="24.75" customHeight="1">
      <c r="A71" s="9" t="s">
        <v>78</v>
      </c>
      <c r="B71" s="10"/>
      <c r="C71" s="10"/>
      <c r="D71" s="10"/>
      <c r="E71" s="10"/>
      <c r="F71" s="10"/>
      <c r="G71" s="11"/>
    </row>
    <row r="72" spans="1:7" ht="13.5">
      <c r="A72" s="8">
        <v>20208011226</v>
      </c>
      <c r="B72" s="8" t="s">
        <v>79</v>
      </c>
      <c r="C72" s="8" t="s">
        <v>12</v>
      </c>
      <c r="D72" s="8">
        <v>64.1</v>
      </c>
      <c r="E72" s="8"/>
      <c r="F72" s="8">
        <f aca="true" t="shared" si="14" ref="F72:F74">D72+E72</f>
        <v>64.1</v>
      </c>
      <c r="G72" s="8" t="s">
        <v>7</v>
      </c>
    </row>
    <row r="73" spans="1:7" ht="13.5">
      <c r="A73" s="8">
        <v>20208010229</v>
      </c>
      <c r="B73" s="8" t="s">
        <v>80</v>
      </c>
      <c r="C73" s="8" t="s">
        <v>12</v>
      </c>
      <c r="D73" s="8">
        <v>61.1</v>
      </c>
      <c r="E73" s="8"/>
      <c r="F73" s="8">
        <f t="shared" si="14"/>
        <v>61.1</v>
      </c>
      <c r="G73" s="8" t="s">
        <v>7</v>
      </c>
    </row>
    <row r="74" spans="1:7" ht="13.5">
      <c r="A74" s="8">
        <v>20208010603</v>
      </c>
      <c r="B74" s="8" t="s">
        <v>81</v>
      </c>
      <c r="C74" s="8" t="s">
        <v>12</v>
      </c>
      <c r="D74" s="8">
        <v>49.3</v>
      </c>
      <c r="E74" s="8"/>
      <c r="F74" s="8">
        <f t="shared" si="14"/>
        <v>49.3</v>
      </c>
      <c r="G74" s="8" t="s">
        <v>7</v>
      </c>
    </row>
    <row r="75" spans="1:7" s="1" customFormat="1" ht="24.75" customHeight="1">
      <c r="A75" s="9" t="s">
        <v>82</v>
      </c>
      <c r="B75" s="10"/>
      <c r="C75" s="10"/>
      <c r="D75" s="10"/>
      <c r="E75" s="10"/>
      <c r="F75" s="10"/>
      <c r="G75" s="11"/>
    </row>
    <row r="76" spans="1:7" ht="13.5">
      <c r="A76" s="8">
        <v>20208010509</v>
      </c>
      <c r="B76" s="8" t="s">
        <v>83</v>
      </c>
      <c r="C76" s="8" t="s">
        <v>12</v>
      </c>
      <c r="D76" s="8">
        <v>62.8</v>
      </c>
      <c r="E76" s="8"/>
      <c r="F76" s="8">
        <f aca="true" t="shared" si="15" ref="F76:F89">D76+E76</f>
        <v>62.8</v>
      </c>
      <c r="G76" s="8" t="s">
        <v>7</v>
      </c>
    </row>
    <row r="77" spans="1:7" s="1" customFormat="1" ht="28.5" customHeight="1">
      <c r="A77" s="9" t="s">
        <v>84</v>
      </c>
      <c r="B77" s="10"/>
      <c r="C77" s="10"/>
      <c r="D77" s="10"/>
      <c r="E77" s="10"/>
      <c r="F77" s="10"/>
      <c r="G77" s="11"/>
    </row>
    <row r="78" spans="1:7" ht="13.5">
      <c r="A78" s="8">
        <v>20208010928</v>
      </c>
      <c r="B78" s="8" t="s">
        <v>85</v>
      </c>
      <c r="C78" s="8" t="s">
        <v>10</v>
      </c>
      <c r="D78" s="8">
        <v>61.8</v>
      </c>
      <c r="E78" s="8"/>
      <c r="F78" s="8">
        <f t="shared" si="15"/>
        <v>61.8</v>
      </c>
      <c r="G78" s="8" t="s">
        <v>7</v>
      </c>
    </row>
    <row r="79" spans="1:7" ht="13.5">
      <c r="A79" s="8">
        <v>20208011230</v>
      </c>
      <c r="B79" s="8" t="s">
        <v>86</v>
      </c>
      <c r="C79" s="8" t="s">
        <v>10</v>
      </c>
      <c r="D79" s="8">
        <v>60.9</v>
      </c>
      <c r="E79" s="8"/>
      <c r="F79" s="8">
        <f t="shared" si="15"/>
        <v>60.9</v>
      </c>
      <c r="G79" s="8" t="s">
        <v>7</v>
      </c>
    </row>
    <row r="80" spans="1:7" ht="13.5">
      <c r="A80" s="8">
        <v>20208010418</v>
      </c>
      <c r="B80" s="8" t="s">
        <v>87</v>
      </c>
      <c r="C80" s="8" t="s">
        <v>10</v>
      </c>
      <c r="D80" s="8">
        <v>58.8</v>
      </c>
      <c r="E80" s="8"/>
      <c r="F80" s="8">
        <f t="shared" si="15"/>
        <v>58.8</v>
      </c>
      <c r="G80" s="8" t="s">
        <v>7</v>
      </c>
    </row>
    <row r="81" spans="1:7" ht="13.5">
      <c r="A81" s="8">
        <v>20208011018</v>
      </c>
      <c r="B81" s="8" t="s">
        <v>88</v>
      </c>
      <c r="C81" s="8" t="s">
        <v>10</v>
      </c>
      <c r="D81" s="8">
        <v>58.8</v>
      </c>
      <c r="E81" s="8"/>
      <c r="F81" s="8">
        <f t="shared" si="15"/>
        <v>58.8</v>
      </c>
      <c r="G81" s="8" t="s">
        <v>7</v>
      </c>
    </row>
    <row r="82" spans="1:7" ht="13.5">
      <c r="A82" s="8">
        <v>20208011503</v>
      </c>
      <c r="B82" s="8" t="s">
        <v>89</v>
      </c>
      <c r="C82" s="8" t="s">
        <v>12</v>
      </c>
      <c r="D82" s="8">
        <v>57.8</v>
      </c>
      <c r="E82" s="8"/>
      <c r="F82" s="8">
        <f t="shared" si="15"/>
        <v>57.8</v>
      </c>
      <c r="G82" s="8" t="s">
        <v>7</v>
      </c>
    </row>
    <row r="83" spans="1:7" ht="13.5">
      <c r="A83" s="8">
        <v>20208011319</v>
      </c>
      <c r="B83" s="8" t="s">
        <v>90</v>
      </c>
      <c r="C83" s="8" t="s">
        <v>10</v>
      </c>
      <c r="D83" s="8">
        <v>56.1</v>
      </c>
      <c r="E83" s="8"/>
      <c r="F83" s="8">
        <f t="shared" si="15"/>
        <v>56.1</v>
      </c>
      <c r="G83" s="8" t="s">
        <v>7</v>
      </c>
    </row>
    <row r="84" spans="1:7" ht="13.5">
      <c r="A84" s="8">
        <v>20208011028</v>
      </c>
      <c r="B84" s="8" t="s">
        <v>91</v>
      </c>
      <c r="C84" s="8" t="s">
        <v>12</v>
      </c>
      <c r="D84" s="8">
        <v>55.4</v>
      </c>
      <c r="E84" s="8"/>
      <c r="F84" s="8">
        <f t="shared" si="15"/>
        <v>55.4</v>
      </c>
      <c r="G84" s="8" t="s">
        <v>7</v>
      </c>
    </row>
    <row r="85" spans="1:7" ht="13.5">
      <c r="A85" s="8">
        <v>20208011505</v>
      </c>
      <c r="B85" s="8" t="s">
        <v>92</v>
      </c>
      <c r="C85" s="8" t="s">
        <v>10</v>
      </c>
      <c r="D85" s="8">
        <v>55.2</v>
      </c>
      <c r="E85" s="8"/>
      <c r="F85" s="8">
        <f t="shared" si="15"/>
        <v>55.2</v>
      </c>
      <c r="G85" s="8" t="s">
        <v>7</v>
      </c>
    </row>
    <row r="86" spans="1:7" ht="13.5">
      <c r="A86" s="8">
        <v>20208010822</v>
      </c>
      <c r="B86" s="8" t="s">
        <v>93</v>
      </c>
      <c r="C86" s="8" t="s">
        <v>10</v>
      </c>
      <c r="D86" s="8">
        <v>52.8</v>
      </c>
      <c r="E86" s="8"/>
      <c r="F86" s="8">
        <f t="shared" si="15"/>
        <v>52.8</v>
      </c>
      <c r="G86" s="8" t="s">
        <v>7</v>
      </c>
    </row>
    <row r="87" spans="1:7" ht="13.5">
      <c r="A87" s="8">
        <v>20208011212</v>
      </c>
      <c r="B87" s="8" t="s">
        <v>94</v>
      </c>
      <c r="C87" s="8" t="s">
        <v>12</v>
      </c>
      <c r="D87" s="8">
        <v>48.7</v>
      </c>
      <c r="E87" s="8"/>
      <c r="F87" s="8">
        <f t="shared" si="15"/>
        <v>48.7</v>
      </c>
      <c r="G87" s="8" t="s">
        <v>7</v>
      </c>
    </row>
    <row r="88" spans="1:7" ht="13.5">
      <c r="A88" s="8">
        <v>20208011010</v>
      </c>
      <c r="B88" s="8" t="s">
        <v>95</v>
      </c>
      <c r="C88" s="8" t="s">
        <v>10</v>
      </c>
      <c r="D88" s="8">
        <v>45.7</v>
      </c>
      <c r="E88" s="8"/>
      <c r="F88" s="8">
        <f t="shared" si="15"/>
        <v>45.7</v>
      </c>
      <c r="G88" s="8" t="s">
        <v>7</v>
      </c>
    </row>
    <row r="89" spans="1:7" ht="13.5">
      <c r="A89" s="8">
        <v>20208010316</v>
      </c>
      <c r="B89" s="8" t="s">
        <v>96</v>
      </c>
      <c r="C89" s="8" t="s">
        <v>10</v>
      </c>
      <c r="D89" s="8">
        <v>37.1</v>
      </c>
      <c r="E89" s="8"/>
      <c r="F89" s="8">
        <f t="shared" si="15"/>
        <v>37.1</v>
      </c>
      <c r="G89" s="8" t="s">
        <v>7</v>
      </c>
    </row>
    <row r="90" spans="1:7" s="1" customFormat="1" ht="24.75" customHeight="1">
      <c r="A90" s="9" t="s">
        <v>97</v>
      </c>
      <c r="B90" s="10"/>
      <c r="C90" s="10"/>
      <c r="D90" s="10"/>
      <c r="E90" s="10"/>
      <c r="F90" s="10"/>
      <c r="G90" s="11"/>
    </row>
    <row r="91" spans="1:7" ht="13.5">
      <c r="A91" s="8">
        <v>20208010717</v>
      </c>
      <c r="B91" s="8" t="s">
        <v>98</v>
      </c>
      <c r="C91" s="8" t="s">
        <v>12</v>
      </c>
      <c r="D91" s="8">
        <v>74.5</v>
      </c>
      <c r="E91" s="8"/>
      <c r="F91" s="8">
        <f aca="true" t="shared" si="16" ref="F91:F99">D91+E91</f>
        <v>74.5</v>
      </c>
      <c r="G91" s="8" t="s">
        <v>7</v>
      </c>
    </row>
    <row r="92" spans="1:7" ht="13.5">
      <c r="A92" s="8">
        <v>20208011602</v>
      </c>
      <c r="B92" s="8" t="s">
        <v>99</v>
      </c>
      <c r="C92" s="8" t="s">
        <v>12</v>
      </c>
      <c r="D92" s="8">
        <v>69.2</v>
      </c>
      <c r="E92" s="8">
        <v>5</v>
      </c>
      <c r="F92" s="8">
        <f t="shared" si="16"/>
        <v>74.2</v>
      </c>
      <c r="G92" s="8" t="s">
        <v>7</v>
      </c>
    </row>
    <row r="93" spans="1:7" ht="13.5">
      <c r="A93" s="8">
        <v>20208011113</v>
      </c>
      <c r="B93" s="8" t="s">
        <v>100</v>
      </c>
      <c r="C93" s="8" t="s">
        <v>12</v>
      </c>
      <c r="D93" s="8">
        <v>73.6</v>
      </c>
      <c r="E93" s="8"/>
      <c r="F93" s="8">
        <f t="shared" si="16"/>
        <v>73.6</v>
      </c>
      <c r="G93" s="8" t="s">
        <v>7</v>
      </c>
    </row>
    <row r="94" spans="1:7" ht="13.5">
      <c r="A94" s="8">
        <v>20208010724</v>
      </c>
      <c r="B94" s="8" t="s">
        <v>101</v>
      </c>
      <c r="C94" s="8" t="s">
        <v>12</v>
      </c>
      <c r="D94" s="8">
        <v>72.2</v>
      </c>
      <c r="E94" s="8"/>
      <c r="F94" s="8">
        <f t="shared" si="16"/>
        <v>72.2</v>
      </c>
      <c r="G94" s="8" t="s">
        <v>7</v>
      </c>
    </row>
    <row r="95" spans="1:7" ht="13.5">
      <c r="A95" s="8">
        <v>20208010720</v>
      </c>
      <c r="B95" s="8" t="s">
        <v>102</v>
      </c>
      <c r="C95" s="8" t="s">
        <v>10</v>
      </c>
      <c r="D95" s="8">
        <v>71.2</v>
      </c>
      <c r="E95" s="8"/>
      <c r="F95" s="8">
        <f t="shared" si="16"/>
        <v>71.2</v>
      </c>
      <c r="G95" s="8" t="s">
        <v>7</v>
      </c>
    </row>
    <row r="96" spans="1:7" ht="13.5">
      <c r="A96" s="8">
        <v>20208011528</v>
      </c>
      <c r="B96" s="8" t="s">
        <v>103</v>
      </c>
      <c r="C96" s="8" t="s">
        <v>12</v>
      </c>
      <c r="D96" s="8">
        <v>66.2</v>
      </c>
      <c r="E96" s="8">
        <v>5</v>
      </c>
      <c r="F96" s="8">
        <f t="shared" si="16"/>
        <v>71.2</v>
      </c>
      <c r="G96" s="8" t="s">
        <v>7</v>
      </c>
    </row>
    <row r="97" spans="1:7" ht="13.5">
      <c r="A97" s="8">
        <v>20208011309</v>
      </c>
      <c r="B97" s="8" t="s">
        <v>104</v>
      </c>
      <c r="C97" s="8" t="s">
        <v>10</v>
      </c>
      <c r="D97" s="8">
        <v>69.8</v>
      </c>
      <c r="E97" s="8"/>
      <c r="F97" s="8">
        <f t="shared" si="16"/>
        <v>69.8</v>
      </c>
      <c r="G97" s="8" t="s">
        <v>7</v>
      </c>
    </row>
    <row r="98" spans="1:7" ht="13.5">
      <c r="A98" s="8">
        <v>20208011315</v>
      </c>
      <c r="B98" s="8" t="s">
        <v>105</v>
      </c>
      <c r="C98" s="8" t="s">
        <v>12</v>
      </c>
      <c r="D98" s="8">
        <v>69.4</v>
      </c>
      <c r="E98" s="8"/>
      <c r="F98" s="8">
        <f t="shared" si="16"/>
        <v>69.4</v>
      </c>
      <c r="G98" s="8" t="s">
        <v>7</v>
      </c>
    </row>
    <row r="99" spans="1:7" ht="13.5">
      <c r="A99" s="8">
        <v>20208010714</v>
      </c>
      <c r="B99" s="8" t="s">
        <v>106</v>
      </c>
      <c r="C99" s="8" t="s">
        <v>12</v>
      </c>
      <c r="D99" s="8">
        <v>69.2</v>
      </c>
      <c r="E99" s="8"/>
      <c r="F99" s="8">
        <f t="shared" si="16"/>
        <v>69.2</v>
      </c>
      <c r="G99" s="8" t="s">
        <v>7</v>
      </c>
    </row>
  </sheetData>
  <sheetProtection/>
  <autoFilter ref="A2:F99"/>
  <mergeCells count="19">
    <mergeCell ref="A1:G1"/>
    <mergeCell ref="A3:G3"/>
    <mergeCell ref="A10:G10"/>
    <mergeCell ref="A14:G14"/>
    <mergeCell ref="A21:G21"/>
    <mergeCell ref="A25:G25"/>
    <mergeCell ref="A29:G29"/>
    <mergeCell ref="A33:G33"/>
    <mergeCell ref="A37:G37"/>
    <mergeCell ref="A41:G41"/>
    <mergeCell ref="A48:G48"/>
    <mergeCell ref="A52:G52"/>
    <mergeCell ref="A56:G56"/>
    <mergeCell ref="A60:G60"/>
    <mergeCell ref="A67:G67"/>
    <mergeCell ref="A71:G71"/>
    <mergeCell ref="A75:G75"/>
    <mergeCell ref="A77:G77"/>
    <mergeCell ref="A90:G90"/>
  </mergeCells>
  <printOptions/>
  <pageMargins left="1.023611111111111" right="0.7006944444444444" top="0.7513888888888889" bottom="0.7513888888888889" header="0.2986111111111111" footer="0.2986111111111111"/>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jie</dc:creator>
  <cp:keywords/>
  <dc:description/>
  <cp:lastModifiedBy>天雷</cp:lastModifiedBy>
  <cp:lastPrinted>2020-08-21T01:19:31Z</cp:lastPrinted>
  <dcterms:created xsi:type="dcterms:W3CDTF">2020-08-16T01:09:55Z</dcterms:created>
  <dcterms:modified xsi:type="dcterms:W3CDTF">2020-08-28T03:53:03Z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