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<sst xmlns="http://schemas.openxmlformats.org/spreadsheetml/2006/main" count="189" uniqueCount="105">
  <si>
    <t>2020年平顶山市卫生健康委员会所属事业单位
公开招聘总成绩</t>
  </si>
  <si>
    <t>序号</t>
  </si>
  <si>
    <t>准考证号</t>
  </si>
  <si>
    <t>姓名</t>
  </si>
  <si>
    <t>报考单位</t>
  </si>
  <si>
    <t>岗位代码</t>
  </si>
  <si>
    <t>笔试</t>
  </si>
  <si>
    <t>面试成绩</t>
  </si>
  <si>
    <t>总成绩</t>
  </si>
  <si>
    <t>贺喜盈</t>
  </si>
  <si>
    <t>平顶山市第一人民医院</t>
  </si>
  <si>
    <t>刘洋</t>
  </si>
  <si>
    <t>任路平</t>
  </si>
  <si>
    <t>付浩珂</t>
  </si>
  <si>
    <t>杨牧青</t>
  </si>
  <si>
    <t>李文哲</t>
  </si>
  <si>
    <t>陈祥</t>
  </si>
  <si>
    <t>王苗苗</t>
  </si>
  <si>
    <t>王宁</t>
  </si>
  <si>
    <t>任璐</t>
  </si>
  <si>
    <t>张亚利</t>
  </si>
  <si>
    <t>张孟丹</t>
  </si>
  <si>
    <t>王园园</t>
  </si>
  <si>
    <t>乔堃</t>
  </si>
  <si>
    <t>朱启航</t>
  </si>
  <si>
    <t>秦鹏涛</t>
  </si>
  <si>
    <t>缺考</t>
  </si>
  <si>
    <t>张晨峰</t>
  </si>
  <si>
    <t>葛聪聪</t>
  </si>
  <si>
    <t>余冰倩</t>
  </si>
  <si>
    <t>平顶山市疾病预防控制中心</t>
  </si>
  <si>
    <t>李斯颖</t>
  </si>
  <si>
    <t>房博杰</t>
  </si>
  <si>
    <t>许艺苑</t>
  </si>
  <si>
    <t>赵茹媛</t>
  </si>
  <si>
    <t>冯育娟</t>
  </si>
  <si>
    <t>尹笑然</t>
  </si>
  <si>
    <t>李金洺</t>
  </si>
  <si>
    <t>朱迪雅</t>
  </si>
  <si>
    <t>牛草草</t>
  </si>
  <si>
    <t>朱俊鹤</t>
  </si>
  <si>
    <t>丁金玺</t>
  </si>
  <si>
    <t>李文雅</t>
  </si>
  <si>
    <t>代璐璐</t>
  </si>
  <si>
    <t>李帆</t>
  </si>
  <si>
    <t>樊怡菲</t>
  </si>
  <si>
    <t>李沛颖</t>
  </si>
  <si>
    <t>王亚沛</t>
  </si>
  <si>
    <t>张鹏飞</t>
  </si>
  <si>
    <t>周梦娟</t>
  </si>
  <si>
    <t>平顶山市二院宝丰分院</t>
  </si>
  <si>
    <t>王冰</t>
  </si>
  <si>
    <t>平顶山市急救指挥中心</t>
  </si>
  <si>
    <t>周雪方</t>
  </si>
  <si>
    <t>李衍逸</t>
  </si>
  <si>
    <t>毛莹</t>
  </si>
  <si>
    <t>程相画</t>
  </si>
  <si>
    <t>赵婉颀</t>
  </si>
  <si>
    <t>朱杨慧</t>
  </si>
  <si>
    <t>耿尼歌</t>
  </si>
  <si>
    <t>刘馨潞</t>
  </si>
  <si>
    <t>李博文</t>
  </si>
  <si>
    <t>李亚可</t>
  </si>
  <si>
    <t>宋梦姣</t>
  </si>
  <si>
    <t>孟宝丽</t>
  </si>
  <si>
    <t>平顶山市计生科研所</t>
  </si>
  <si>
    <t>韩春子</t>
  </si>
  <si>
    <t>郑林林</t>
  </si>
  <si>
    <t>平顶山市精神病医院</t>
  </si>
  <si>
    <t>赵育苗</t>
  </si>
  <si>
    <t>平顶山市直机关医院</t>
  </si>
  <si>
    <t>任和</t>
  </si>
  <si>
    <t>张潇逸</t>
  </si>
  <si>
    <t>李梦鸽</t>
  </si>
  <si>
    <t>张亚粉</t>
  </si>
  <si>
    <t>芦艳丽</t>
  </si>
  <si>
    <t>赵纪远</t>
  </si>
  <si>
    <t>王翀</t>
  </si>
  <si>
    <t>马万祥</t>
  </si>
  <si>
    <t>李远歌</t>
  </si>
  <si>
    <t>丁许远</t>
  </si>
  <si>
    <t>雷朋昌</t>
  </si>
  <si>
    <t>李淇钰</t>
  </si>
  <si>
    <t>平顶山市职业病防治所</t>
  </si>
  <si>
    <t>贾倩倩</t>
  </si>
  <si>
    <t>张雪茹</t>
  </si>
  <si>
    <t>孙珂</t>
  </si>
  <si>
    <t>杨文喆</t>
  </si>
  <si>
    <t>宋亚丹</t>
  </si>
  <si>
    <t>李家乐</t>
  </si>
  <si>
    <t>高新翼</t>
  </si>
  <si>
    <t>刘晓梦</t>
  </si>
  <si>
    <t>刘栋晓</t>
  </si>
  <si>
    <t>张希上</t>
  </si>
  <si>
    <t>周梦瑶</t>
  </si>
  <si>
    <t>吴李平</t>
  </si>
  <si>
    <t>谷茵茵</t>
  </si>
  <si>
    <t>李艳平</t>
  </si>
  <si>
    <t>赵丹阳</t>
  </si>
  <si>
    <t>闫天姿</t>
  </si>
  <si>
    <t>宋妞妞</t>
  </si>
  <si>
    <t>白雪佳</t>
  </si>
  <si>
    <t>宋晶晶</t>
  </si>
  <si>
    <t>朱家庆</t>
  </si>
  <si>
    <t>刘鑫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</si>
</sst>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73">
      <selection activeCell="G65" sqref="G65"/>
    </sheetView>
  </sheetViews>
  <sheetFormatPr defaultColWidth="9.00390625" defaultRowHeight="14.25"/>
  <cols>
    <col min="1" max="1" width="5.50390625" style="1" customWidth="1"/>
    <col min="2" max="2" width="12.50390625" style="1" customWidth="1"/>
    <col min="3" max="3" width="6.75390625" style="1" customWidth="1"/>
    <col min="4" max="4" width="21.75390625" style="1" customWidth="1"/>
    <col min="5" max="5" width="9.375" style="1" bestFit="1" customWidth="1"/>
    <col min="6" max="6" width="6.75390625" style="1" customWidth="1"/>
    <col min="7" max="7" width="9.25390625" style="1" customWidth="1"/>
    <col min="8" max="16384" width="9.00390625" style="1" customWidth="1"/>
  </cols>
  <sheetData>
    <row r="1" spans="1:8" ht="57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v>1</v>
      </c>
      <c r="B3" s="6">
        <v>10104010104</v>
      </c>
      <c r="C3" s="7" t="s">
        <v>9</v>
      </c>
      <c r="D3" s="7" t="s">
        <v>10</v>
      </c>
      <c r="E3" s="6">
        <v>20200101</v>
      </c>
      <c r="F3" s="8">
        <v>75.2</v>
      </c>
      <c r="G3" s="9">
        <v>88.38</v>
      </c>
      <c r="H3" s="9">
        <f aca="true" t="shared" si="0" ref="H3:H17">F3+G3</f>
        <v>163.57999999999998</v>
      </c>
    </row>
    <row r="4" spans="1:8" ht="24.75" customHeight="1">
      <c r="A4" s="6">
        <v>2</v>
      </c>
      <c r="B4" s="6">
        <v>10104010119</v>
      </c>
      <c r="C4" s="7" t="s">
        <v>11</v>
      </c>
      <c r="D4" s="7" t="s">
        <v>10</v>
      </c>
      <c r="E4" s="6">
        <v>20200101</v>
      </c>
      <c r="F4" s="8">
        <v>69.5</v>
      </c>
      <c r="G4" s="9">
        <v>85.3</v>
      </c>
      <c r="H4" s="9">
        <f t="shared" si="0"/>
        <v>154.8</v>
      </c>
    </row>
    <row r="5" spans="1:8" ht="24.75" customHeight="1">
      <c r="A5" s="6">
        <v>3</v>
      </c>
      <c r="B5" s="6">
        <v>10104010108</v>
      </c>
      <c r="C5" s="7" t="s">
        <v>12</v>
      </c>
      <c r="D5" s="7" t="s">
        <v>10</v>
      </c>
      <c r="E5" s="6">
        <v>20200101</v>
      </c>
      <c r="F5" s="8">
        <v>67.3</v>
      </c>
      <c r="G5" s="9">
        <v>85.24</v>
      </c>
      <c r="H5" s="9">
        <f t="shared" si="0"/>
        <v>152.54</v>
      </c>
    </row>
    <row r="6" spans="1:8" ht="24.75" customHeight="1">
      <c r="A6" s="6">
        <v>4</v>
      </c>
      <c r="B6" s="6">
        <v>10104010112</v>
      </c>
      <c r="C6" s="7" t="s">
        <v>13</v>
      </c>
      <c r="D6" s="7" t="s">
        <v>10</v>
      </c>
      <c r="E6" s="6">
        <v>20200101</v>
      </c>
      <c r="F6" s="8">
        <v>63.5</v>
      </c>
      <c r="G6" s="9">
        <v>85.06</v>
      </c>
      <c r="H6" s="9">
        <f t="shared" si="0"/>
        <v>148.56</v>
      </c>
    </row>
    <row r="7" spans="1:8" ht="24.75" customHeight="1">
      <c r="A7" s="6">
        <v>5</v>
      </c>
      <c r="B7" s="6">
        <v>10104010222</v>
      </c>
      <c r="C7" s="7" t="s">
        <v>14</v>
      </c>
      <c r="D7" s="7" t="s">
        <v>10</v>
      </c>
      <c r="E7" s="6">
        <v>20200102</v>
      </c>
      <c r="F7" s="10">
        <v>70.1</v>
      </c>
      <c r="G7" s="11">
        <v>87.96</v>
      </c>
      <c r="H7" s="11">
        <f t="shared" si="0"/>
        <v>158.06</v>
      </c>
    </row>
    <row r="8" spans="1:8" ht="24.75" customHeight="1">
      <c r="A8" s="6">
        <v>6</v>
      </c>
      <c r="B8" s="6">
        <v>10104010209</v>
      </c>
      <c r="C8" s="7" t="s">
        <v>15</v>
      </c>
      <c r="D8" s="7" t="s">
        <v>10</v>
      </c>
      <c r="E8" s="6">
        <v>20200102</v>
      </c>
      <c r="F8" s="10">
        <v>68.2</v>
      </c>
      <c r="G8" s="11">
        <v>88.56</v>
      </c>
      <c r="H8" s="11">
        <f t="shared" si="0"/>
        <v>156.76</v>
      </c>
    </row>
    <row r="9" spans="1:8" ht="24.75" customHeight="1">
      <c r="A9" s="6">
        <v>7</v>
      </c>
      <c r="B9" s="6">
        <v>10104010129</v>
      </c>
      <c r="C9" s="7" t="s">
        <v>16</v>
      </c>
      <c r="D9" s="7" t="s">
        <v>10</v>
      </c>
      <c r="E9" s="6">
        <v>20200102</v>
      </c>
      <c r="F9" s="10">
        <v>69.6</v>
      </c>
      <c r="G9" s="11">
        <v>85.58</v>
      </c>
      <c r="H9" s="11">
        <f t="shared" si="0"/>
        <v>155.18</v>
      </c>
    </row>
    <row r="10" spans="1:8" ht="24.75" customHeight="1">
      <c r="A10" s="6">
        <v>8</v>
      </c>
      <c r="B10" s="6">
        <v>10104010123</v>
      </c>
      <c r="C10" s="7" t="s">
        <v>17</v>
      </c>
      <c r="D10" s="7" t="s">
        <v>10</v>
      </c>
      <c r="E10" s="6">
        <v>20200102</v>
      </c>
      <c r="F10" s="10">
        <v>67.5</v>
      </c>
      <c r="G10" s="11">
        <v>85.9</v>
      </c>
      <c r="H10" s="11">
        <f t="shared" si="0"/>
        <v>153.4</v>
      </c>
    </row>
    <row r="11" spans="1:8" ht="24.75" customHeight="1">
      <c r="A11" s="6">
        <v>9</v>
      </c>
      <c r="B11" s="6">
        <v>10104010220</v>
      </c>
      <c r="C11" s="7" t="s">
        <v>18</v>
      </c>
      <c r="D11" s="7" t="s">
        <v>10</v>
      </c>
      <c r="E11" s="6">
        <v>20200102</v>
      </c>
      <c r="F11" s="10">
        <v>68.3</v>
      </c>
      <c r="G11" s="11">
        <v>84.98</v>
      </c>
      <c r="H11" s="11">
        <f t="shared" si="0"/>
        <v>153.28</v>
      </c>
    </row>
    <row r="12" spans="1:8" ht="24.75" customHeight="1">
      <c r="A12" s="6">
        <v>10</v>
      </c>
      <c r="B12" s="6">
        <v>10104010206</v>
      </c>
      <c r="C12" s="7" t="s">
        <v>19</v>
      </c>
      <c r="D12" s="7" t="s">
        <v>10</v>
      </c>
      <c r="E12" s="6">
        <v>20200102</v>
      </c>
      <c r="F12" s="10">
        <v>65.7</v>
      </c>
      <c r="G12" s="11">
        <v>85.76</v>
      </c>
      <c r="H12" s="11">
        <f t="shared" si="0"/>
        <v>151.46</v>
      </c>
    </row>
    <row r="13" spans="1:8" ht="24.75" customHeight="1">
      <c r="A13" s="6">
        <v>11</v>
      </c>
      <c r="B13" s="6">
        <v>10104010122</v>
      </c>
      <c r="C13" s="7" t="s">
        <v>20</v>
      </c>
      <c r="D13" s="7" t="s">
        <v>10</v>
      </c>
      <c r="E13" s="6">
        <v>20200102</v>
      </c>
      <c r="F13" s="10">
        <v>64</v>
      </c>
      <c r="G13" s="11">
        <v>84.5</v>
      </c>
      <c r="H13" s="11">
        <f t="shared" si="0"/>
        <v>148.5</v>
      </c>
    </row>
    <row r="14" spans="1:8" ht="24.75" customHeight="1">
      <c r="A14" s="6">
        <v>12</v>
      </c>
      <c r="B14" s="6">
        <v>10104010229</v>
      </c>
      <c r="C14" s="7" t="s">
        <v>21</v>
      </c>
      <c r="D14" s="7" t="s">
        <v>10</v>
      </c>
      <c r="E14" s="6">
        <v>20200102</v>
      </c>
      <c r="F14" s="10">
        <v>62.2</v>
      </c>
      <c r="G14" s="11">
        <v>85.36</v>
      </c>
      <c r="H14" s="11">
        <f t="shared" si="0"/>
        <v>147.56</v>
      </c>
    </row>
    <row r="15" spans="1:8" ht="24.75" customHeight="1">
      <c r="A15" s="6">
        <v>13</v>
      </c>
      <c r="B15" s="6">
        <v>10104010124</v>
      </c>
      <c r="C15" s="7" t="s">
        <v>22</v>
      </c>
      <c r="D15" s="7" t="s">
        <v>10</v>
      </c>
      <c r="E15" s="6">
        <v>20200102</v>
      </c>
      <c r="F15" s="10">
        <v>62.5</v>
      </c>
      <c r="G15" s="11">
        <v>84.02</v>
      </c>
      <c r="H15" s="11">
        <f t="shared" si="0"/>
        <v>146.51999999999998</v>
      </c>
    </row>
    <row r="16" spans="1:8" ht="24.75" customHeight="1">
      <c r="A16" s="6">
        <v>14</v>
      </c>
      <c r="B16" s="6">
        <v>10104010221</v>
      </c>
      <c r="C16" s="7" t="s">
        <v>23</v>
      </c>
      <c r="D16" s="7" t="s">
        <v>10</v>
      </c>
      <c r="E16" s="6">
        <v>20200102</v>
      </c>
      <c r="F16" s="10">
        <v>54.9</v>
      </c>
      <c r="G16" s="11">
        <v>87.86</v>
      </c>
      <c r="H16" s="11">
        <f t="shared" si="0"/>
        <v>142.76</v>
      </c>
    </row>
    <row r="17" spans="1:8" ht="24.75" customHeight="1">
      <c r="A17" s="6">
        <v>15</v>
      </c>
      <c r="B17" s="6">
        <v>10104010223</v>
      </c>
      <c r="C17" s="7" t="s">
        <v>24</v>
      </c>
      <c r="D17" s="7" t="s">
        <v>10</v>
      </c>
      <c r="E17" s="6">
        <v>20200102</v>
      </c>
      <c r="F17" s="10">
        <v>57.8</v>
      </c>
      <c r="G17" s="11">
        <v>84.64</v>
      </c>
      <c r="H17" s="11">
        <f t="shared" si="0"/>
        <v>142.44</v>
      </c>
    </row>
    <row r="18" spans="1:8" ht="24.75" customHeight="1">
      <c r="A18" s="6">
        <v>16</v>
      </c>
      <c r="B18" s="6">
        <v>10104010225</v>
      </c>
      <c r="C18" s="7" t="s">
        <v>25</v>
      </c>
      <c r="D18" s="7" t="s">
        <v>10</v>
      </c>
      <c r="E18" s="6">
        <v>20200102</v>
      </c>
      <c r="F18" s="10">
        <v>68.1</v>
      </c>
      <c r="G18" s="11" t="s">
        <v>26</v>
      </c>
      <c r="H18" s="11"/>
    </row>
    <row r="19" spans="1:8" ht="24.75" customHeight="1">
      <c r="A19" s="6">
        <v>17</v>
      </c>
      <c r="B19" s="6">
        <v>10104010306</v>
      </c>
      <c r="C19" s="7" t="s">
        <v>27</v>
      </c>
      <c r="D19" s="7" t="s">
        <v>10</v>
      </c>
      <c r="E19" s="6">
        <v>20200103</v>
      </c>
      <c r="F19" s="8">
        <v>69.1</v>
      </c>
      <c r="G19" s="9">
        <v>85.02</v>
      </c>
      <c r="H19" s="9">
        <f aca="true" t="shared" si="1" ref="H19:H64">F19+G19</f>
        <v>154.12</v>
      </c>
    </row>
    <row r="20" spans="1:8" ht="24.75" customHeight="1">
      <c r="A20" s="6">
        <v>18</v>
      </c>
      <c r="B20" s="6">
        <v>10204011010</v>
      </c>
      <c r="C20" s="7" t="s">
        <v>28</v>
      </c>
      <c r="D20" s="7" t="s">
        <v>10</v>
      </c>
      <c r="E20" s="6">
        <v>20200104</v>
      </c>
      <c r="F20" s="8">
        <v>50.6</v>
      </c>
      <c r="G20" s="9">
        <v>86.8</v>
      </c>
      <c r="H20" s="9">
        <f t="shared" si="1"/>
        <v>137.4</v>
      </c>
    </row>
    <row r="21" spans="1:8" ht="24.75" customHeight="1">
      <c r="A21" s="6">
        <v>19</v>
      </c>
      <c r="B21" s="6">
        <v>10104010317</v>
      </c>
      <c r="C21" s="7" t="s">
        <v>29</v>
      </c>
      <c r="D21" s="7" t="s">
        <v>30</v>
      </c>
      <c r="E21" s="6">
        <v>20200501</v>
      </c>
      <c r="F21" s="10">
        <v>67.9</v>
      </c>
      <c r="G21" s="11">
        <v>83.9</v>
      </c>
      <c r="H21" s="11">
        <f t="shared" si="1"/>
        <v>151.8</v>
      </c>
    </row>
    <row r="22" spans="1:8" ht="24.75" customHeight="1">
      <c r="A22" s="6">
        <v>20</v>
      </c>
      <c r="B22" s="6">
        <v>10104010403</v>
      </c>
      <c r="C22" s="7" t="s">
        <v>31</v>
      </c>
      <c r="D22" s="7" t="s">
        <v>30</v>
      </c>
      <c r="E22" s="6">
        <v>20200501</v>
      </c>
      <c r="F22" s="10">
        <v>64.2</v>
      </c>
      <c r="G22" s="11">
        <v>83.22</v>
      </c>
      <c r="H22" s="11">
        <f t="shared" si="1"/>
        <v>147.42000000000002</v>
      </c>
    </row>
    <row r="23" spans="1:8" ht="24.75" customHeight="1">
      <c r="A23" s="6">
        <v>21</v>
      </c>
      <c r="B23" s="6">
        <v>10104010422</v>
      </c>
      <c r="C23" s="7" t="s">
        <v>32</v>
      </c>
      <c r="D23" s="7" t="s">
        <v>30</v>
      </c>
      <c r="E23" s="6">
        <v>20200501</v>
      </c>
      <c r="F23" s="10">
        <v>63.8</v>
      </c>
      <c r="G23" s="11">
        <v>82.2</v>
      </c>
      <c r="H23" s="11">
        <f t="shared" si="1"/>
        <v>146</v>
      </c>
    </row>
    <row r="24" spans="1:8" ht="24.75" customHeight="1">
      <c r="A24" s="6">
        <v>22</v>
      </c>
      <c r="B24" s="6">
        <v>10104010319</v>
      </c>
      <c r="C24" s="7" t="s">
        <v>33</v>
      </c>
      <c r="D24" s="7" t="s">
        <v>30</v>
      </c>
      <c r="E24" s="6">
        <v>20200501</v>
      </c>
      <c r="F24" s="10">
        <v>64.4</v>
      </c>
      <c r="G24" s="11">
        <v>81.46</v>
      </c>
      <c r="H24" s="11">
        <f t="shared" si="1"/>
        <v>145.86</v>
      </c>
    </row>
    <row r="25" spans="1:8" ht="24.75" customHeight="1">
      <c r="A25" s="6">
        <v>23</v>
      </c>
      <c r="B25" s="6">
        <v>10104010326</v>
      </c>
      <c r="C25" s="7" t="s">
        <v>34</v>
      </c>
      <c r="D25" s="7" t="s">
        <v>30</v>
      </c>
      <c r="E25" s="6">
        <v>20200501</v>
      </c>
      <c r="F25" s="10">
        <v>62.9</v>
      </c>
      <c r="G25" s="11">
        <v>82.82</v>
      </c>
      <c r="H25" s="11">
        <f t="shared" si="1"/>
        <v>145.72</v>
      </c>
    </row>
    <row r="26" spans="1:8" ht="24.75" customHeight="1">
      <c r="A26" s="6">
        <v>24</v>
      </c>
      <c r="B26" s="6">
        <v>10104010410</v>
      </c>
      <c r="C26" s="7" t="s">
        <v>35</v>
      </c>
      <c r="D26" s="7" t="s">
        <v>30</v>
      </c>
      <c r="E26" s="6">
        <v>20200501</v>
      </c>
      <c r="F26" s="10">
        <v>60.7</v>
      </c>
      <c r="G26" s="11">
        <v>82.78</v>
      </c>
      <c r="H26" s="11">
        <f t="shared" si="1"/>
        <v>143.48000000000002</v>
      </c>
    </row>
    <row r="27" spans="1:8" ht="24.75" customHeight="1">
      <c r="A27" s="6">
        <v>25</v>
      </c>
      <c r="B27" s="6">
        <v>10104010419</v>
      </c>
      <c r="C27" s="7" t="s">
        <v>36</v>
      </c>
      <c r="D27" s="7" t="s">
        <v>30</v>
      </c>
      <c r="E27" s="6">
        <v>20200501</v>
      </c>
      <c r="F27" s="10">
        <v>59.8</v>
      </c>
      <c r="G27" s="11">
        <v>82.74</v>
      </c>
      <c r="H27" s="11">
        <f t="shared" si="1"/>
        <v>142.54</v>
      </c>
    </row>
    <row r="28" spans="1:8" ht="24.75" customHeight="1">
      <c r="A28" s="6">
        <v>26</v>
      </c>
      <c r="B28" s="6">
        <v>10104010316</v>
      </c>
      <c r="C28" s="7" t="s">
        <v>37</v>
      </c>
      <c r="D28" s="7" t="s">
        <v>30</v>
      </c>
      <c r="E28" s="6">
        <v>20200501</v>
      </c>
      <c r="F28" s="10">
        <v>58.9</v>
      </c>
      <c r="G28" s="11">
        <v>83.18</v>
      </c>
      <c r="H28" s="11">
        <f t="shared" si="1"/>
        <v>142.08</v>
      </c>
    </row>
    <row r="29" spans="1:8" ht="24.75" customHeight="1">
      <c r="A29" s="6">
        <v>27</v>
      </c>
      <c r="B29" s="6">
        <v>10104010409</v>
      </c>
      <c r="C29" s="7" t="s">
        <v>38</v>
      </c>
      <c r="D29" s="7" t="s">
        <v>30</v>
      </c>
      <c r="E29" s="6">
        <v>20200501</v>
      </c>
      <c r="F29" s="10">
        <v>59.1</v>
      </c>
      <c r="G29" s="11">
        <v>81.56</v>
      </c>
      <c r="H29" s="11">
        <f t="shared" si="1"/>
        <v>140.66</v>
      </c>
    </row>
    <row r="30" spans="1:8" ht="24.75" customHeight="1">
      <c r="A30" s="6">
        <v>28</v>
      </c>
      <c r="B30" s="6">
        <v>10104010420</v>
      </c>
      <c r="C30" s="7" t="s">
        <v>39</v>
      </c>
      <c r="D30" s="7" t="s">
        <v>30</v>
      </c>
      <c r="E30" s="6">
        <v>20200501</v>
      </c>
      <c r="F30" s="10">
        <v>57.5</v>
      </c>
      <c r="G30" s="11">
        <v>82.58</v>
      </c>
      <c r="H30" s="11">
        <f t="shared" si="1"/>
        <v>140.07999999999998</v>
      </c>
    </row>
    <row r="31" spans="1:8" ht="24.75" customHeight="1">
      <c r="A31" s="6">
        <v>29</v>
      </c>
      <c r="B31" s="6">
        <v>10104010315</v>
      </c>
      <c r="C31" s="7" t="s">
        <v>40</v>
      </c>
      <c r="D31" s="7" t="s">
        <v>30</v>
      </c>
      <c r="E31" s="6">
        <v>20200501</v>
      </c>
      <c r="F31" s="10">
        <v>64.6</v>
      </c>
      <c r="G31" s="11">
        <v>73.5</v>
      </c>
      <c r="H31" s="11">
        <f t="shared" si="1"/>
        <v>138.1</v>
      </c>
    </row>
    <row r="32" spans="1:8" ht="24.75" customHeight="1">
      <c r="A32" s="6">
        <v>30</v>
      </c>
      <c r="B32" s="6">
        <v>10104010406</v>
      </c>
      <c r="C32" s="7" t="s">
        <v>41</v>
      </c>
      <c r="D32" s="7" t="s">
        <v>30</v>
      </c>
      <c r="E32" s="6">
        <v>20200501</v>
      </c>
      <c r="F32" s="10">
        <v>57.2</v>
      </c>
      <c r="G32" s="11">
        <v>79.98</v>
      </c>
      <c r="H32" s="11">
        <f t="shared" si="1"/>
        <v>137.18</v>
      </c>
    </row>
    <row r="33" spans="1:8" ht="24.75" customHeight="1">
      <c r="A33" s="6">
        <v>31</v>
      </c>
      <c r="B33" s="6">
        <v>10104010413</v>
      </c>
      <c r="C33" s="7" t="s">
        <v>42</v>
      </c>
      <c r="D33" s="7" t="s">
        <v>30</v>
      </c>
      <c r="E33" s="6">
        <v>20200501</v>
      </c>
      <c r="F33" s="10">
        <v>55.5</v>
      </c>
      <c r="G33" s="11">
        <v>80.48</v>
      </c>
      <c r="H33" s="11">
        <f t="shared" si="1"/>
        <v>135.98000000000002</v>
      </c>
    </row>
    <row r="34" spans="1:8" ht="24.75" customHeight="1">
      <c r="A34" s="6">
        <v>32</v>
      </c>
      <c r="B34" s="6">
        <v>10104010430</v>
      </c>
      <c r="C34" s="7" t="s">
        <v>43</v>
      </c>
      <c r="D34" s="7" t="s">
        <v>30</v>
      </c>
      <c r="E34" s="6">
        <v>20200501</v>
      </c>
      <c r="F34" s="12">
        <v>53.6</v>
      </c>
      <c r="G34" s="11">
        <v>81.36</v>
      </c>
      <c r="H34" s="11">
        <f t="shared" si="1"/>
        <v>134.96</v>
      </c>
    </row>
    <row r="35" spans="1:8" ht="24.75" customHeight="1">
      <c r="A35" s="6">
        <v>33</v>
      </c>
      <c r="B35" s="6">
        <v>10104010328</v>
      </c>
      <c r="C35" s="7" t="s">
        <v>44</v>
      </c>
      <c r="D35" s="7" t="s">
        <v>30</v>
      </c>
      <c r="E35" s="6">
        <v>20200501</v>
      </c>
      <c r="F35" s="10">
        <v>53.7</v>
      </c>
      <c r="G35" s="11">
        <v>81.02</v>
      </c>
      <c r="H35" s="11">
        <f t="shared" si="1"/>
        <v>134.72</v>
      </c>
    </row>
    <row r="36" spans="1:8" ht="24.75" customHeight="1">
      <c r="A36" s="6">
        <v>34</v>
      </c>
      <c r="B36" s="6">
        <v>10104010412</v>
      </c>
      <c r="C36" s="7" t="s">
        <v>45</v>
      </c>
      <c r="D36" s="7" t="s">
        <v>30</v>
      </c>
      <c r="E36" s="6">
        <v>20200501</v>
      </c>
      <c r="F36" s="12">
        <v>53.2</v>
      </c>
      <c r="G36" s="11">
        <v>80.7</v>
      </c>
      <c r="H36" s="11">
        <f t="shared" si="1"/>
        <v>133.9</v>
      </c>
    </row>
    <row r="37" spans="1:8" ht="24.75" customHeight="1">
      <c r="A37" s="6">
        <v>35</v>
      </c>
      <c r="B37" s="6">
        <v>10104010414</v>
      </c>
      <c r="C37" s="7" t="s">
        <v>46</v>
      </c>
      <c r="D37" s="7" t="s">
        <v>30</v>
      </c>
      <c r="E37" s="6">
        <v>20200501</v>
      </c>
      <c r="F37" s="10">
        <v>53.7</v>
      </c>
      <c r="G37" s="11">
        <v>70</v>
      </c>
      <c r="H37" s="11">
        <f t="shared" si="1"/>
        <v>123.7</v>
      </c>
    </row>
    <row r="38" spans="1:8" ht="24.75" customHeight="1">
      <c r="A38" s="6">
        <v>36</v>
      </c>
      <c r="B38" s="6">
        <v>10104010318</v>
      </c>
      <c r="C38" s="7" t="s">
        <v>47</v>
      </c>
      <c r="D38" s="7" t="s">
        <v>30</v>
      </c>
      <c r="E38" s="6">
        <v>20200501</v>
      </c>
      <c r="F38" s="10">
        <v>60</v>
      </c>
      <c r="G38" s="11" t="s">
        <v>26</v>
      </c>
      <c r="H38" s="11"/>
    </row>
    <row r="39" spans="1:8" ht="24.75" customHeight="1">
      <c r="A39" s="6">
        <v>37</v>
      </c>
      <c r="B39" s="6">
        <v>10104010427</v>
      </c>
      <c r="C39" s="7" t="s">
        <v>48</v>
      </c>
      <c r="D39" s="7" t="s">
        <v>30</v>
      </c>
      <c r="E39" s="6">
        <v>20200501</v>
      </c>
      <c r="F39" s="10">
        <v>56.3</v>
      </c>
      <c r="G39" s="11" t="s">
        <v>26</v>
      </c>
      <c r="H39" s="11"/>
    </row>
    <row r="40" spans="1:8" ht="24.75" customHeight="1">
      <c r="A40" s="6">
        <v>38</v>
      </c>
      <c r="B40" s="6">
        <v>10104010506</v>
      </c>
      <c r="C40" s="7" t="s">
        <v>49</v>
      </c>
      <c r="D40" s="7" t="s">
        <v>50</v>
      </c>
      <c r="E40" s="6">
        <v>20200602</v>
      </c>
      <c r="F40" s="8">
        <v>68.4</v>
      </c>
      <c r="G40" s="9">
        <v>84.98</v>
      </c>
      <c r="H40" s="9">
        <f t="shared" si="1"/>
        <v>153.38</v>
      </c>
    </row>
    <row r="41" spans="1:8" ht="24.75" customHeight="1">
      <c r="A41" s="6">
        <v>39</v>
      </c>
      <c r="B41" s="6">
        <v>10104010511</v>
      </c>
      <c r="C41" s="7" t="s">
        <v>51</v>
      </c>
      <c r="D41" s="7" t="s">
        <v>52</v>
      </c>
      <c r="E41" s="6">
        <v>20200701</v>
      </c>
      <c r="F41" s="8">
        <v>66.2</v>
      </c>
      <c r="G41" s="9">
        <v>84.46</v>
      </c>
      <c r="H41" s="9">
        <f t="shared" si="1"/>
        <v>150.66</v>
      </c>
    </row>
    <row r="42" spans="1:8" ht="24.75" customHeight="1">
      <c r="A42" s="6">
        <v>40</v>
      </c>
      <c r="B42" s="6">
        <v>10104010512</v>
      </c>
      <c r="C42" s="7" t="s">
        <v>53</v>
      </c>
      <c r="D42" s="7" t="s">
        <v>52</v>
      </c>
      <c r="E42" s="6">
        <v>20200701</v>
      </c>
      <c r="F42" s="8">
        <v>66.7</v>
      </c>
      <c r="G42" s="9">
        <v>81.62</v>
      </c>
      <c r="H42" s="9">
        <f t="shared" si="1"/>
        <v>148.32</v>
      </c>
    </row>
    <row r="43" spans="1:8" ht="24.75" customHeight="1">
      <c r="A43" s="6">
        <v>41</v>
      </c>
      <c r="B43" s="6">
        <v>10104010516</v>
      </c>
      <c r="C43" s="7" t="s">
        <v>54</v>
      </c>
      <c r="D43" s="7" t="s">
        <v>52</v>
      </c>
      <c r="E43" s="6">
        <v>20200701</v>
      </c>
      <c r="F43" s="8">
        <v>63.3</v>
      </c>
      <c r="G43" s="9">
        <v>84.04</v>
      </c>
      <c r="H43" s="9">
        <f t="shared" si="1"/>
        <v>147.34</v>
      </c>
    </row>
    <row r="44" spans="1:8" ht="24.75" customHeight="1">
      <c r="A44" s="6">
        <v>42</v>
      </c>
      <c r="B44" s="6">
        <v>10104010510</v>
      </c>
      <c r="C44" s="7" t="s">
        <v>55</v>
      </c>
      <c r="D44" s="7" t="s">
        <v>52</v>
      </c>
      <c r="E44" s="6">
        <v>20200701</v>
      </c>
      <c r="F44" s="8">
        <v>64</v>
      </c>
      <c r="G44" s="9">
        <v>81.26</v>
      </c>
      <c r="H44" s="9">
        <f t="shared" si="1"/>
        <v>145.26</v>
      </c>
    </row>
    <row r="45" spans="1:8" ht="24.75" customHeight="1">
      <c r="A45" s="6">
        <v>43</v>
      </c>
      <c r="B45" s="6">
        <v>10104010513</v>
      </c>
      <c r="C45" s="7" t="s">
        <v>56</v>
      </c>
      <c r="D45" s="7" t="s">
        <v>52</v>
      </c>
      <c r="E45" s="6">
        <v>20200701</v>
      </c>
      <c r="F45" s="8">
        <v>62.4</v>
      </c>
      <c r="G45" s="9">
        <v>81.86</v>
      </c>
      <c r="H45" s="9">
        <f t="shared" si="1"/>
        <v>144.26</v>
      </c>
    </row>
    <row r="46" spans="1:8" ht="24.75" customHeight="1">
      <c r="A46" s="6">
        <v>44</v>
      </c>
      <c r="B46" s="6">
        <v>10104010514</v>
      </c>
      <c r="C46" s="7" t="s">
        <v>57</v>
      </c>
      <c r="D46" s="7" t="s">
        <v>52</v>
      </c>
      <c r="E46" s="6">
        <v>20200701</v>
      </c>
      <c r="F46" s="8">
        <v>61.7</v>
      </c>
      <c r="G46" s="9">
        <v>79.86</v>
      </c>
      <c r="H46" s="9">
        <f t="shared" si="1"/>
        <v>141.56</v>
      </c>
    </row>
    <row r="47" spans="1:8" ht="24.75" customHeight="1">
      <c r="A47" s="6">
        <v>45</v>
      </c>
      <c r="B47" s="6">
        <v>10304011102</v>
      </c>
      <c r="C47" s="7" t="s">
        <v>58</v>
      </c>
      <c r="D47" s="7" t="s">
        <v>52</v>
      </c>
      <c r="E47" s="6">
        <v>20200702</v>
      </c>
      <c r="F47" s="8">
        <v>71.6</v>
      </c>
      <c r="G47" s="9">
        <v>82.94</v>
      </c>
      <c r="H47" s="9">
        <f t="shared" si="1"/>
        <v>154.54</v>
      </c>
    </row>
    <row r="48" spans="1:8" ht="24.75" customHeight="1">
      <c r="A48" s="6">
        <v>46</v>
      </c>
      <c r="B48" s="6">
        <v>10304011207</v>
      </c>
      <c r="C48" s="7" t="s">
        <v>59</v>
      </c>
      <c r="D48" s="7" t="s">
        <v>52</v>
      </c>
      <c r="E48" s="6">
        <v>20200702</v>
      </c>
      <c r="F48" s="8">
        <v>62.8</v>
      </c>
      <c r="G48" s="9">
        <v>83.94</v>
      </c>
      <c r="H48" s="9">
        <f t="shared" si="1"/>
        <v>146.74</v>
      </c>
    </row>
    <row r="49" spans="1:8" ht="24.75" customHeight="1">
      <c r="A49" s="6">
        <v>47</v>
      </c>
      <c r="B49" s="6">
        <v>10304011117</v>
      </c>
      <c r="C49" s="7" t="s">
        <v>60</v>
      </c>
      <c r="D49" s="7" t="s">
        <v>52</v>
      </c>
      <c r="E49" s="6">
        <v>20200702</v>
      </c>
      <c r="F49" s="8">
        <v>63</v>
      </c>
      <c r="G49" s="9">
        <v>80.46</v>
      </c>
      <c r="H49" s="9">
        <f t="shared" si="1"/>
        <v>143.45999999999998</v>
      </c>
    </row>
    <row r="50" spans="1:8" ht="24.75" customHeight="1">
      <c r="A50" s="6">
        <v>48</v>
      </c>
      <c r="B50" s="6">
        <v>10304011111</v>
      </c>
      <c r="C50" s="7" t="s">
        <v>61</v>
      </c>
      <c r="D50" s="7" t="s">
        <v>52</v>
      </c>
      <c r="E50" s="6">
        <v>20200702</v>
      </c>
      <c r="F50" s="8">
        <v>61</v>
      </c>
      <c r="G50" s="9">
        <v>82.32</v>
      </c>
      <c r="H50" s="9">
        <f t="shared" si="1"/>
        <v>143.32</v>
      </c>
    </row>
    <row r="51" spans="1:8" ht="24.75" customHeight="1">
      <c r="A51" s="6">
        <v>49</v>
      </c>
      <c r="B51" s="6">
        <v>10304011127</v>
      </c>
      <c r="C51" s="7" t="s">
        <v>62</v>
      </c>
      <c r="D51" s="7" t="s">
        <v>52</v>
      </c>
      <c r="E51" s="6">
        <v>20200702</v>
      </c>
      <c r="F51" s="8">
        <v>60.3</v>
      </c>
      <c r="G51" s="9">
        <v>82.72</v>
      </c>
      <c r="H51" s="9">
        <f t="shared" si="1"/>
        <v>143.01999999999998</v>
      </c>
    </row>
    <row r="52" spans="1:8" ht="24.75" customHeight="1">
      <c r="A52" s="6">
        <v>50</v>
      </c>
      <c r="B52" s="6">
        <v>10304011107</v>
      </c>
      <c r="C52" s="7" t="s">
        <v>63</v>
      </c>
      <c r="D52" s="7" t="s">
        <v>52</v>
      </c>
      <c r="E52" s="6">
        <v>20200702</v>
      </c>
      <c r="F52" s="9">
        <v>59.8</v>
      </c>
      <c r="G52" s="9">
        <v>82.56</v>
      </c>
      <c r="H52" s="9">
        <f t="shared" si="1"/>
        <v>142.36</v>
      </c>
    </row>
    <row r="53" spans="1:8" ht="24.75" customHeight="1">
      <c r="A53" s="6">
        <v>51</v>
      </c>
      <c r="B53" s="6">
        <v>10104010518</v>
      </c>
      <c r="C53" s="7" t="s">
        <v>64</v>
      </c>
      <c r="D53" s="7" t="s">
        <v>65</v>
      </c>
      <c r="E53" s="6">
        <v>20200802</v>
      </c>
      <c r="F53" s="8">
        <v>73.4</v>
      </c>
      <c r="G53" s="9">
        <v>86.54</v>
      </c>
      <c r="H53" s="9">
        <f t="shared" si="1"/>
        <v>159.94</v>
      </c>
    </row>
    <row r="54" spans="1:8" ht="24.75" customHeight="1">
      <c r="A54" s="6">
        <v>52</v>
      </c>
      <c r="B54" s="6">
        <v>10104010521</v>
      </c>
      <c r="C54" s="7" t="s">
        <v>66</v>
      </c>
      <c r="D54" s="7" t="s">
        <v>65</v>
      </c>
      <c r="E54" s="6">
        <v>20200804</v>
      </c>
      <c r="F54" s="8">
        <v>64.8</v>
      </c>
      <c r="G54" s="9">
        <v>87.94</v>
      </c>
      <c r="H54" s="9">
        <f t="shared" si="1"/>
        <v>152.74</v>
      </c>
    </row>
    <row r="55" spans="1:8" ht="24.75" customHeight="1">
      <c r="A55" s="6">
        <v>53</v>
      </c>
      <c r="B55" s="6">
        <v>10104010524</v>
      </c>
      <c r="C55" s="7" t="s">
        <v>67</v>
      </c>
      <c r="D55" s="7" t="s">
        <v>68</v>
      </c>
      <c r="E55" s="6">
        <v>20200901</v>
      </c>
      <c r="F55" s="8">
        <v>57.5</v>
      </c>
      <c r="G55" s="9">
        <v>85.36</v>
      </c>
      <c r="H55" s="9">
        <f t="shared" si="1"/>
        <v>142.86</v>
      </c>
    </row>
    <row r="56" spans="1:8" ht="24.75" customHeight="1">
      <c r="A56" s="6">
        <v>54</v>
      </c>
      <c r="B56" s="6">
        <v>10404011305</v>
      </c>
      <c r="C56" s="7" t="s">
        <v>69</v>
      </c>
      <c r="D56" s="7" t="s">
        <v>70</v>
      </c>
      <c r="E56" s="6">
        <v>20201002</v>
      </c>
      <c r="F56" s="8">
        <v>63.5</v>
      </c>
      <c r="G56" s="9">
        <v>80.08</v>
      </c>
      <c r="H56" s="9">
        <f t="shared" si="1"/>
        <v>143.57999999999998</v>
      </c>
    </row>
    <row r="57" spans="1:8" ht="24.75" customHeight="1">
      <c r="A57" s="6">
        <v>55</v>
      </c>
      <c r="B57" s="6">
        <v>10404011303</v>
      </c>
      <c r="C57" s="7" t="s">
        <v>71</v>
      </c>
      <c r="D57" s="7" t="s">
        <v>70</v>
      </c>
      <c r="E57" s="6">
        <v>20201002</v>
      </c>
      <c r="F57" s="8">
        <v>57.4</v>
      </c>
      <c r="G57" s="9">
        <v>79.86</v>
      </c>
      <c r="H57" s="9">
        <f t="shared" si="1"/>
        <v>137.26</v>
      </c>
    </row>
    <row r="58" spans="1:8" ht="24.75" customHeight="1">
      <c r="A58" s="6">
        <v>56</v>
      </c>
      <c r="B58" s="6">
        <v>10404011309</v>
      </c>
      <c r="C58" s="7" t="s">
        <v>72</v>
      </c>
      <c r="D58" s="7" t="s">
        <v>70</v>
      </c>
      <c r="E58" s="6">
        <v>20201002</v>
      </c>
      <c r="F58" s="8">
        <v>58</v>
      </c>
      <c r="G58" s="9">
        <v>77.88</v>
      </c>
      <c r="H58" s="9">
        <f t="shared" si="1"/>
        <v>135.88</v>
      </c>
    </row>
    <row r="59" spans="1:8" ht="24.75" customHeight="1">
      <c r="A59" s="6">
        <v>57</v>
      </c>
      <c r="B59" s="6">
        <v>10404011304</v>
      </c>
      <c r="C59" s="7" t="s">
        <v>73</v>
      </c>
      <c r="D59" s="7" t="s">
        <v>70</v>
      </c>
      <c r="E59" s="6">
        <v>20201002</v>
      </c>
      <c r="F59" s="8">
        <v>53.8</v>
      </c>
      <c r="G59" s="9">
        <v>77.76</v>
      </c>
      <c r="H59" s="9">
        <f t="shared" si="1"/>
        <v>131.56</v>
      </c>
    </row>
    <row r="60" spans="1:8" ht="24.75" customHeight="1">
      <c r="A60" s="6">
        <v>58</v>
      </c>
      <c r="B60" s="6">
        <v>10104010606</v>
      </c>
      <c r="C60" s="7" t="s">
        <v>74</v>
      </c>
      <c r="D60" s="7" t="s">
        <v>70</v>
      </c>
      <c r="E60" s="6">
        <v>20201003</v>
      </c>
      <c r="F60" s="8">
        <v>71.5</v>
      </c>
      <c r="G60" s="9">
        <v>81.64</v>
      </c>
      <c r="H60" s="9">
        <f t="shared" si="1"/>
        <v>153.14</v>
      </c>
    </row>
    <row r="61" spans="1:8" ht="24.75" customHeight="1">
      <c r="A61" s="6">
        <v>59</v>
      </c>
      <c r="B61" s="6">
        <v>10104010530</v>
      </c>
      <c r="C61" s="7" t="s">
        <v>75</v>
      </c>
      <c r="D61" s="7" t="s">
        <v>70</v>
      </c>
      <c r="E61" s="6">
        <v>20201003</v>
      </c>
      <c r="F61" s="8">
        <v>68.4</v>
      </c>
      <c r="G61" s="9">
        <v>81.18</v>
      </c>
      <c r="H61" s="9">
        <f t="shared" si="1"/>
        <v>149.58</v>
      </c>
    </row>
    <row r="62" spans="1:8" ht="24.75" customHeight="1">
      <c r="A62" s="6">
        <v>60</v>
      </c>
      <c r="B62" s="6">
        <v>10104010529</v>
      </c>
      <c r="C62" s="7" t="s">
        <v>76</v>
      </c>
      <c r="D62" s="7" t="s">
        <v>70</v>
      </c>
      <c r="E62" s="6">
        <v>20201003</v>
      </c>
      <c r="F62" s="8">
        <v>58.3</v>
      </c>
      <c r="G62" s="9">
        <v>86.02</v>
      </c>
      <c r="H62" s="9">
        <f t="shared" si="1"/>
        <v>144.32</v>
      </c>
    </row>
    <row r="63" spans="1:8" ht="24.75" customHeight="1">
      <c r="A63" s="6">
        <v>61</v>
      </c>
      <c r="B63" s="6">
        <v>10104010601</v>
      </c>
      <c r="C63" s="7" t="s">
        <v>77</v>
      </c>
      <c r="D63" s="7" t="s">
        <v>70</v>
      </c>
      <c r="E63" s="6">
        <v>20201003</v>
      </c>
      <c r="F63" s="8">
        <v>56.3</v>
      </c>
      <c r="G63" s="9">
        <v>83.92</v>
      </c>
      <c r="H63" s="9">
        <f t="shared" si="1"/>
        <v>140.22</v>
      </c>
    </row>
    <row r="64" spans="1:8" ht="24.75" customHeight="1">
      <c r="A64" s="6">
        <v>62</v>
      </c>
      <c r="B64" s="6">
        <v>10104010604</v>
      </c>
      <c r="C64" s="7" t="s">
        <v>78</v>
      </c>
      <c r="D64" s="7" t="s">
        <v>70</v>
      </c>
      <c r="E64" s="6">
        <v>20201003</v>
      </c>
      <c r="F64" s="8">
        <v>51.2</v>
      </c>
      <c r="G64" s="9">
        <v>83.96</v>
      </c>
      <c r="H64" s="9">
        <f t="shared" si="1"/>
        <v>135.16</v>
      </c>
    </row>
    <row r="65" spans="1:8" ht="24.75" customHeight="1">
      <c r="A65" s="6">
        <v>63</v>
      </c>
      <c r="B65" s="6">
        <v>10104010612</v>
      </c>
      <c r="C65" s="7" t="s">
        <v>79</v>
      </c>
      <c r="D65" s="7" t="s">
        <v>70</v>
      </c>
      <c r="E65" s="6">
        <v>20201004</v>
      </c>
      <c r="F65" s="8">
        <v>60.6</v>
      </c>
      <c r="G65" s="9" t="s">
        <v>26</v>
      </c>
      <c r="H65" s="9"/>
    </row>
    <row r="66" spans="1:8" ht="24.75" customHeight="1">
      <c r="A66" s="6">
        <v>64</v>
      </c>
      <c r="B66" s="6">
        <v>10104010625</v>
      </c>
      <c r="C66" s="7" t="s">
        <v>80</v>
      </c>
      <c r="D66" s="7" t="s">
        <v>70</v>
      </c>
      <c r="E66" s="6">
        <v>20201005</v>
      </c>
      <c r="F66" s="8">
        <v>67.1</v>
      </c>
      <c r="G66" s="9">
        <v>87.44</v>
      </c>
      <c r="H66" s="9">
        <f aca="true" t="shared" si="2" ref="H66:H90">F66+G66</f>
        <v>154.54</v>
      </c>
    </row>
    <row r="67" spans="1:8" ht="24.75" customHeight="1">
      <c r="A67" s="6">
        <v>65</v>
      </c>
      <c r="B67" s="6">
        <v>10104010621</v>
      </c>
      <c r="C67" s="7" t="s">
        <v>81</v>
      </c>
      <c r="D67" s="7" t="s">
        <v>70</v>
      </c>
      <c r="E67" s="6">
        <v>20201005</v>
      </c>
      <c r="F67" s="8">
        <v>63.4</v>
      </c>
      <c r="G67" s="9">
        <v>85.48</v>
      </c>
      <c r="H67" s="9">
        <f t="shared" si="2"/>
        <v>148.88</v>
      </c>
    </row>
    <row r="68" spans="1:8" ht="24.75" customHeight="1">
      <c r="A68" s="6">
        <v>66</v>
      </c>
      <c r="B68" s="6">
        <v>10104010801</v>
      </c>
      <c r="C68" s="7" t="s">
        <v>82</v>
      </c>
      <c r="D68" s="7" t="s">
        <v>83</v>
      </c>
      <c r="E68" s="6">
        <v>20201101</v>
      </c>
      <c r="F68" s="8">
        <v>63.5</v>
      </c>
      <c r="G68" s="9">
        <v>81.38</v>
      </c>
      <c r="H68" s="9">
        <f t="shared" si="2"/>
        <v>144.88</v>
      </c>
    </row>
    <row r="69" spans="1:8" ht="24.75" customHeight="1">
      <c r="A69" s="6">
        <v>67</v>
      </c>
      <c r="B69" s="6">
        <v>10104010709</v>
      </c>
      <c r="C69" s="7" t="s">
        <v>51</v>
      </c>
      <c r="D69" s="7" t="s">
        <v>83</v>
      </c>
      <c r="E69" s="6">
        <v>20201101</v>
      </c>
      <c r="F69" s="8">
        <v>61.3</v>
      </c>
      <c r="G69" s="9">
        <v>82.68</v>
      </c>
      <c r="H69" s="9">
        <f t="shared" si="2"/>
        <v>143.98000000000002</v>
      </c>
    </row>
    <row r="70" spans="1:8" ht="24.75" customHeight="1">
      <c r="A70" s="6">
        <v>68</v>
      </c>
      <c r="B70" s="6">
        <v>10104010715</v>
      </c>
      <c r="C70" s="7" t="s">
        <v>84</v>
      </c>
      <c r="D70" s="7" t="s">
        <v>83</v>
      </c>
      <c r="E70" s="6">
        <v>20201101</v>
      </c>
      <c r="F70" s="8">
        <v>61.4</v>
      </c>
      <c r="G70" s="9">
        <v>82.28</v>
      </c>
      <c r="H70" s="9">
        <f t="shared" si="2"/>
        <v>143.68</v>
      </c>
    </row>
    <row r="71" spans="1:8" ht="24.75" customHeight="1">
      <c r="A71" s="6">
        <v>69</v>
      </c>
      <c r="B71" s="6">
        <v>10104010722</v>
      </c>
      <c r="C71" s="7" t="s">
        <v>85</v>
      </c>
      <c r="D71" s="7" t="s">
        <v>83</v>
      </c>
      <c r="E71" s="6">
        <v>20201101</v>
      </c>
      <c r="F71" s="8">
        <v>59.7</v>
      </c>
      <c r="G71" s="9">
        <v>83.78</v>
      </c>
      <c r="H71" s="9">
        <f t="shared" si="2"/>
        <v>143.48000000000002</v>
      </c>
    </row>
    <row r="72" spans="1:8" ht="24.75" customHeight="1">
      <c r="A72" s="6">
        <v>70</v>
      </c>
      <c r="B72" s="6">
        <v>10104010817</v>
      </c>
      <c r="C72" s="7" t="s">
        <v>86</v>
      </c>
      <c r="D72" s="7" t="s">
        <v>83</v>
      </c>
      <c r="E72" s="6">
        <v>20201101</v>
      </c>
      <c r="F72" s="8">
        <v>66.8</v>
      </c>
      <c r="G72" s="9">
        <v>75.82</v>
      </c>
      <c r="H72" s="9">
        <f t="shared" si="2"/>
        <v>142.62</v>
      </c>
    </row>
    <row r="73" spans="1:8" ht="24.75" customHeight="1">
      <c r="A73" s="6">
        <v>71</v>
      </c>
      <c r="B73" s="6">
        <v>10104010806</v>
      </c>
      <c r="C73" s="7" t="s">
        <v>87</v>
      </c>
      <c r="D73" s="7" t="s">
        <v>83</v>
      </c>
      <c r="E73" s="6">
        <v>20201101</v>
      </c>
      <c r="F73" s="8">
        <v>62</v>
      </c>
      <c r="G73" s="9">
        <v>79.78</v>
      </c>
      <c r="H73" s="9">
        <f t="shared" si="2"/>
        <v>141.78</v>
      </c>
    </row>
    <row r="74" spans="1:8" ht="24.75" customHeight="1">
      <c r="A74" s="6">
        <v>72</v>
      </c>
      <c r="B74" s="6">
        <v>10104010719</v>
      </c>
      <c r="C74" s="7" t="s">
        <v>88</v>
      </c>
      <c r="D74" s="7" t="s">
        <v>83</v>
      </c>
      <c r="E74" s="6">
        <v>20201101</v>
      </c>
      <c r="F74" s="8">
        <v>63.4</v>
      </c>
      <c r="G74" s="9">
        <v>77</v>
      </c>
      <c r="H74" s="9">
        <f t="shared" si="2"/>
        <v>140.4</v>
      </c>
    </row>
    <row r="75" spans="1:8" ht="24.75" customHeight="1">
      <c r="A75" s="6">
        <v>73</v>
      </c>
      <c r="B75" s="6">
        <v>10104010708</v>
      </c>
      <c r="C75" s="7" t="s">
        <v>89</v>
      </c>
      <c r="D75" s="7" t="s">
        <v>83</v>
      </c>
      <c r="E75" s="6">
        <v>20201101</v>
      </c>
      <c r="F75" s="8">
        <v>60.9</v>
      </c>
      <c r="G75" s="9">
        <v>77.88</v>
      </c>
      <c r="H75" s="9">
        <f t="shared" si="2"/>
        <v>138.78</v>
      </c>
    </row>
    <row r="76" spans="1:8" ht="24.75" customHeight="1">
      <c r="A76" s="6">
        <v>74</v>
      </c>
      <c r="B76" s="6">
        <v>10104010728</v>
      </c>
      <c r="C76" s="7" t="s">
        <v>90</v>
      </c>
      <c r="D76" s="7" t="s">
        <v>83</v>
      </c>
      <c r="E76" s="6">
        <v>20201101</v>
      </c>
      <c r="F76" s="8">
        <v>60.3</v>
      </c>
      <c r="G76" s="9">
        <v>77.36</v>
      </c>
      <c r="H76" s="9">
        <f t="shared" si="2"/>
        <v>137.66</v>
      </c>
    </row>
    <row r="77" spans="1:8" ht="24.75" customHeight="1">
      <c r="A77" s="6">
        <v>75</v>
      </c>
      <c r="B77" s="6">
        <v>10104010710</v>
      </c>
      <c r="C77" s="7" t="s">
        <v>91</v>
      </c>
      <c r="D77" s="7" t="s">
        <v>83</v>
      </c>
      <c r="E77" s="6">
        <v>20201101</v>
      </c>
      <c r="F77" s="13">
        <v>54.4</v>
      </c>
      <c r="G77" s="9">
        <v>83.02</v>
      </c>
      <c r="H77" s="9">
        <f t="shared" si="2"/>
        <v>137.42</v>
      </c>
    </row>
    <row r="78" spans="1:8" ht="24.75" customHeight="1">
      <c r="A78" s="6">
        <v>76</v>
      </c>
      <c r="B78" s="6">
        <v>10104010823</v>
      </c>
      <c r="C78" s="7" t="s">
        <v>92</v>
      </c>
      <c r="D78" s="7" t="s">
        <v>83</v>
      </c>
      <c r="E78" s="6">
        <v>20201101</v>
      </c>
      <c r="F78" s="13">
        <v>55.1</v>
      </c>
      <c r="G78" s="9">
        <v>81</v>
      </c>
      <c r="H78" s="9">
        <f t="shared" si="2"/>
        <v>136.1</v>
      </c>
    </row>
    <row r="79" spans="1:8" ht="24.75" customHeight="1">
      <c r="A79" s="6">
        <v>77</v>
      </c>
      <c r="B79" s="6">
        <v>10104010707</v>
      </c>
      <c r="C79" s="7" t="s">
        <v>93</v>
      </c>
      <c r="D79" s="7" t="s">
        <v>83</v>
      </c>
      <c r="E79" s="6">
        <v>20201101</v>
      </c>
      <c r="F79" s="8">
        <v>59.4</v>
      </c>
      <c r="G79" s="9">
        <v>76.68</v>
      </c>
      <c r="H79" s="9">
        <f t="shared" si="2"/>
        <v>136.08</v>
      </c>
    </row>
    <row r="80" spans="1:8" ht="24.75" customHeight="1">
      <c r="A80" s="6">
        <v>78</v>
      </c>
      <c r="B80" s="6">
        <v>10104010815</v>
      </c>
      <c r="C80" s="7" t="s">
        <v>94</v>
      </c>
      <c r="D80" s="7" t="s">
        <v>83</v>
      </c>
      <c r="E80" s="6">
        <v>20201101</v>
      </c>
      <c r="F80" s="8">
        <v>59</v>
      </c>
      <c r="G80" s="9">
        <v>74.44</v>
      </c>
      <c r="H80" s="9">
        <f t="shared" si="2"/>
        <v>133.44</v>
      </c>
    </row>
    <row r="81" spans="1:8" ht="24.75" customHeight="1">
      <c r="A81" s="6">
        <v>79</v>
      </c>
      <c r="B81" s="6">
        <v>10104010727</v>
      </c>
      <c r="C81" s="7" t="s">
        <v>95</v>
      </c>
      <c r="D81" s="7" t="s">
        <v>83</v>
      </c>
      <c r="E81" s="6">
        <v>20201101</v>
      </c>
      <c r="F81" s="8">
        <v>58</v>
      </c>
      <c r="G81" s="9">
        <v>75.4</v>
      </c>
      <c r="H81" s="9">
        <f t="shared" si="2"/>
        <v>133.4</v>
      </c>
    </row>
    <row r="82" spans="1:8" ht="24.75" customHeight="1">
      <c r="A82" s="6">
        <v>80</v>
      </c>
      <c r="B82" s="6">
        <v>10104010723</v>
      </c>
      <c r="C82" s="7" t="s">
        <v>96</v>
      </c>
      <c r="D82" s="7" t="s">
        <v>83</v>
      </c>
      <c r="E82" s="6">
        <v>20201101</v>
      </c>
      <c r="F82" s="8">
        <v>55.3</v>
      </c>
      <c r="G82" s="9">
        <v>77.58</v>
      </c>
      <c r="H82" s="9">
        <f t="shared" si="2"/>
        <v>132.88</v>
      </c>
    </row>
    <row r="83" spans="1:8" ht="24.75" customHeight="1">
      <c r="A83" s="6">
        <v>81</v>
      </c>
      <c r="B83" s="6">
        <v>10104010829</v>
      </c>
      <c r="C83" s="7" t="s">
        <v>97</v>
      </c>
      <c r="D83" s="7" t="s">
        <v>83</v>
      </c>
      <c r="E83" s="6">
        <v>20201102</v>
      </c>
      <c r="F83" s="8">
        <v>61.8</v>
      </c>
      <c r="G83" s="9">
        <v>82.84</v>
      </c>
      <c r="H83" s="9">
        <f t="shared" si="2"/>
        <v>144.64</v>
      </c>
    </row>
    <row r="84" spans="1:8" ht="24.75" customHeight="1">
      <c r="A84" s="6">
        <v>82</v>
      </c>
      <c r="B84" s="6">
        <v>10104010908</v>
      </c>
      <c r="C84" s="7" t="s">
        <v>98</v>
      </c>
      <c r="D84" s="7" t="s">
        <v>83</v>
      </c>
      <c r="E84" s="6">
        <v>20201102</v>
      </c>
      <c r="F84" s="8">
        <v>59.8</v>
      </c>
      <c r="G84" s="9">
        <v>84.6</v>
      </c>
      <c r="H84" s="9">
        <f t="shared" si="2"/>
        <v>144.39999999999998</v>
      </c>
    </row>
    <row r="85" spans="1:8" ht="24.75" customHeight="1">
      <c r="A85" s="6">
        <v>83</v>
      </c>
      <c r="B85" s="6">
        <v>10104010903</v>
      </c>
      <c r="C85" s="7" t="s">
        <v>99</v>
      </c>
      <c r="D85" s="7" t="s">
        <v>83</v>
      </c>
      <c r="E85" s="6">
        <v>20201102</v>
      </c>
      <c r="F85" s="8">
        <v>59.8</v>
      </c>
      <c r="G85" s="9">
        <v>81.5</v>
      </c>
      <c r="H85" s="9">
        <f t="shared" si="2"/>
        <v>141.3</v>
      </c>
    </row>
    <row r="86" spans="1:8" ht="24.75" customHeight="1">
      <c r="A86" s="6">
        <v>84</v>
      </c>
      <c r="B86" s="6">
        <v>10104010830</v>
      </c>
      <c r="C86" s="7" t="s">
        <v>100</v>
      </c>
      <c r="D86" s="7" t="s">
        <v>83</v>
      </c>
      <c r="E86" s="6">
        <v>20201102</v>
      </c>
      <c r="F86" s="8">
        <v>61.7</v>
      </c>
      <c r="G86" s="9">
        <v>78.52</v>
      </c>
      <c r="H86" s="9">
        <f t="shared" si="2"/>
        <v>140.22</v>
      </c>
    </row>
    <row r="87" spans="1:8" ht="24.75" customHeight="1">
      <c r="A87" s="6">
        <v>85</v>
      </c>
      <c r="B87" s="6">
        <v>10104010905</v>
      </c>
      <c r="C87" s="7" t="s">
        <v>101</v>
      </c>
      <c r="D87" s="7" t="s">
        <v>83</v>
      </c>
      <c r="E87" s="6">
        <v>20201102</v>
      </c>
      <c r="F87" s="8">
        <v>56.4</v>
      </c>
      <c r="G87" s="9">
        <v>77.38</v>
      </c>
      <c r="H87" s="9">
        <f t="shared" si="2"/>
        <v>133.78</v>
      </c>
    </row>
    <row r="88" spans="1:8" ht="24.75" customHeight="1">
      <c r="A88" s="6">
        <v>86</v>
      </c>
      <c r="B88" s="6">
        <v>10204011016</v>
      </c>
      <c r="C88" s="7" t="s">
        <v>102</v>
      </c>
      <c r="D88" s="7" t="s">
        <v>83</v>
      </c>
      <c r="E88" s="6">
        <v>20201103</v>
      </c>
      <c r="F88" s="8">
        <v>58.3</v>
      </c>
      <c r="G88" s="9">
        <v>80.6</v>
      </c>
      <c r="H88" s="9">
        <f t="shared" si="2"/>
        <v>138.89999999999998</v>
      </c>
    </row>
    <row r="89" spans="1:8" ht="24.75" customHeight="1">
      <c r="A89" s="6">
        <v>87</v>
      </c>
      <c r="B89" s="6">
        <v>10204011024</v>
      </c>
      <c r="C89" s="7" t="s">
        <v>103</v>
      </c>
      <c r="D89" s="7" t="s">
        <v>83</v>
      </c>
      <c r="E89" s="6">
        <v>20201103</v>
      </c>
      <c r="F89" s="8">
        <v>51.4</v>
      </c>
      <c r="G89" s="9">
        <v>83.3</v>
      </c>
      <c r="H89" s="9">
        <f t="shared" si="2"/>
        <v>134.7</v>
      </c>
    </row>
    <row r="90" spans="1:8" ht="24.75" customHeight="1">
      <c r="A90" s="6">
        <v>88</v>
      </c>
      <c r="B90" s="6">
        <v>10204011026</v>
      </c>
      <c r="C90" s="7" t="s">
        <v>104</v>
      </c>
      <c r="D90" s="7" t="s">
        <v>83</v>
      </c>
      <c r="E90" s="6">
        <v>20201103</v>
      </c>
      <c r="F90" s="8">
        <v>53.6</v>
      </c>
      <c r="G90" s="9">
        <v>80.08</v>
      </c>
      <c r="H90" s="9">
        <f t="shared" si="2"/>
        <v>133.68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2020-12-14T08:59:57Z</dcterms:created>
  <dcterms:modified xsi:type="dcterms:W3CDTF">2020-12-15T01:23:27Z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