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<sst xmlns="http://schemas.openxmlformats.org/spreadsheetml/2006/main" count="22" uniqueCount="17">
  <si>
    <t>附件1：</t>
  </si>
  <si>
    <t>上街区城市管理综合执法局执法辅助岗位总成绩</t>
  </si>
  <si>
    <t>序号</t>
  </si>
  <si>
    <t>准考证号</t>
  </si>
  <si>
    <t>笔试成绩</t>
  </si>
  <si>
    <t>面试成绩</t>
  </si>
  <si>
    <t>总成绩</t>
  </si>
  <si>
    <t>2020002204</t>
  </si>
  <si>
    <t>2020002118</t>
  </si>
  <si>
    <t>2020002119</t>
  </si>
  <si>
    <t>2020002513</t>
  </si>
  <si>
    <t>2020002212</t>
  </si>
  <si>
    <t>2020002403</t>
  </si>
  <si>
    <t>上街区城市管理局专业技术岗位总成绩</t>
  </si>
  <si>
    <t>2020003201</t>
  </si>
  <si>
    <t>2020003518</t>
  </si>
  <si>
    <t>2020003103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</si>
</sst>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12" sqref="H12"/>
    </sheetView>
  </sheetViews>
  <sheetFormatPr defaultColWidth="9" defaultRowHeight="14.4" outlineLevelCol="4"/>
  <cols>
    <col min="1" max="1" width="8.62962962962963" style="1" customWidth="1"/>
    <col min="2" max="3" width="19.6296296296296" style="1" customWidth="1"/>
    <col min="4" max="4" width="19.6296296296296" style="4" customWidth="1"/>
    <col min="5" max="5" width="19.6296296296296" style="5" customWidth="1"/>
    <col min="6" max="252" width="9" style="1"/>
    <col min="253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40" customHeight="1" spans="1:5">
      <c r="A2" s="8" t="s">
        <v>1</v>
      </c>
      <c r="B2" s="8"/>
      <c r="C2" s="8"/>
      <c r="D2" s="9"/>
      <c r="E2" s="10"/>
    </row>
    <row r="3" s="2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3" customFormat="1" ht="30" customHeight="1" spans="1:5">
      <c r="A4" s="14">
        <v>1</v>
      </c>
      <c r="B4" s="15" t="s">
        <v>7</v>
      </c>
      <c r="C4" s="15">
        <v>60.5</v>
      </c>
      <c r="D4" s="15">
        <v>89.4</v>
      </c>
      <c r="E4" s="16">
        <f t="shared" ref="E4:E13" si="0">C4*0.5+D4*0.5</f>
        <v>74.95</v>
      </c>
    </row>
    <row r="5" s="3" customFormat="1" ht="30" customHeight="1" spans="1:5">
      <c r="A5" s="14">
        <v>2</v>
      </c>
      <c r="B5" s="15" t="s">
        <v>8</v>
      </c>
      <c r="C5" s="15">
        <v>57.4</v>
      </c>
      <c r="D5" s="15">
        <v>85.2</v>
      </c>
      <c r="E5" s="16">
        <f t="shared" si="0"/>
        <v>71.3</v>
      </c>
    </row>
    <row r="6" s="3" customFormat="1" ht="30" customHeight="1" spans="1:5">
      <c r="A6" s="14">
        <v>3</v>
      </c>
      <c r="B6" s="15" t="s">
        <v>9</v>
      </c>
      <c r="C6" s="15">
        <v>53.4</v>
      </c>
      <c r="D6" s="15">
        <v>79.4</v>
      </c>
      <c r="E6" s="16">
        <f t="shared" si="0"/>
        <v>66.4</v>
      </c>
    </row>
    <row r="7" s="3" customFormat="1" ht="30" customHeight="1" spans="1:5">
      <c r="A7" s="14">
        <v>4</v>
      </c>
      <c r="B7" s="15" t="s">
        <v>10</v>
      </c>
      <c r="C7" s="15">
        <v>51.6</v>
      </c>
      <c r="D7" s="15">
        <v>77.6</v>
      </c>
      <c r="E7" s="16">
        <f t="shared" si="0"/>
        <v>64.6</v>
      </c>
    </row>
    <row r="8" s="3" customFormat="1" ht="30" customHeight="1" spans="1:5">
      <c r="A8" s="14">
        <v>5</v>
      </c>
      <c r="B8" s="15" t="s">
        <v>11</v>
      </c>
      <c r="C8" s="15">
        <v>50.5</v>
      </c>
      <c r="D8" s="15">
        <v>95.6</v>
      </c>
      <c r="E8" s="16">
        <f t="shared" si="0"/>
        <v>73.05</v>
      </c>
    </row>
    <row r="9" s="3" customFormat="1" ht="30" customHeight="1" spans="1:5">
      <c r="A9" s="14">
        <v>6</v>
      </c>
      <c r="B9" s="15" t="s">
        <v>12</v>
      </c>
      <c r="C9" s="15">
        <v>48.5</v>
      </c>
      <c r="D9" s="15">
        <v>78.4</v>
      </c>
      <c r="E9" s="16">
        <f t="shared" si="0"/>
        <v>63.45</v>
      </c>
    </row>
    <row r="10" s="3" customFormat="1" ht="48" customHeight="1" spans="1:5">
      <c r="A10" s="8" t="s">
        <v>13</v>
      </c>
      <c r="B10" s="8"/>
      <c r="C10" s="8"/>
      <c r="D10" s="9"/>
      <c r="E10" s="10"/>
    </row>
    <row r="11" s="2" customFormat="1" ht="30" customHeight="1" spans="1:5">
      <c r="A11" s="11" t="s">
        <v>2</v>
      </c>
      <c r="B11" s="11" t="s">
        <v>3</v>
      </c>
      <c r="C11" s="11" t="s">
        <v>4</v>
      </c>
      <c r="D11" s="12" t="s">
        <v>5</v>
      </c>
      <c r="E11" s="13" t="s">
        <v>6</v>
      </c>
    </row>
    <row r="12" s="3" customFormat="1" ht="30" customHeight="1" spans="1:5">
      <c r="A12" s="14">
        <v>1</v>
      </c>
      <c r="B12" s="15" t="s">
        <v>14</v>
      </c>
      <c r="C12" s="15">
        <v>58.9</v>
      </c>
      <c r="D12" s="15">
        <v>90</v>
      </c>
      <c r="E12" s="16">
        <f>C12*0.5+D12*0.5</f>
        <v>74.45</v>
      </c>
    </row>
    <row r="13" s="3" customFormat="1" ht="30" customHeight="1" spans="1:5">
      <c r="A13" s="14">
        <v>2</v>
      </c>
      <c r="B13" s="15" t="s">
        <v>15</v>
      </c>
      <c r="C13" s="15">
        <v>57.1</v>
      </c>
      <c r="D13" s="15">
        <v>94</v>
      </c>
      <c r="E13" s="16">
        <f>C13*0.5+D13*0.5</f>
        <v>75.55</v>
      </c>
    </row>
    <row r="14" s="3" customFormat="1" ht="30" customHeight="1" spans="1:5">
      <c r="A14" s="14">
        <v>3</v>
      </c>
      <c r="B14" s="15" t="s">
        <v>16</v>
      </c>
      <c r="C14" s="15">
        <v>48.5</v>
      </c>
      <c r="D14" s="15">
        <v>83.2</v>
      </c>
      <c r="E14" s="16">
        <f>C14*0.5+D14*0.5</f>
        <v>65.85</v>
      </c>
    </row>
    <row r="15" ht="15.6" spans="1:5">
      <c r="A15" s="17"/>
      <c r="B15" s="17"/>
      <c r="C15" s="17"/>
      <c r="D15" s="18"/>
      <c r="E15" s="19"/>
    </row>
    <row r="16" ht="15.6" spans="1:5">
      <c r="A16" s="17"/>
      <c r="B16" s="17"/>
      <c r="C16" s="17"/>
      <c r="D16" s="18"/>
      <c r="E16" s="19"/>
    </row>
    <row r="17" ht="15.6" spans="1:5">
      <c r="A17" s="17"/>
      <c r="B17" s="17"/>
      <c r="C17" s="17"/>
      <c r="D17" s="18"/>
      <c r="E17" s="19"/>
    </row>
  </sheetData>
  <mergeCells count="3">
    <mergeCell ref="A1:E1"/>
    <mergeCell ref="A2:E2"/>
    <mergeCell ref="A10:E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2021-01-10T11:56:36Z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