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<sst xmlns="http://schemas.openxmlformats.org/spreadsheetml/2006/main" count="1068" uniqueCount="582">
  <si>
    <r>
      <rPr>
        <sz val="11"/>
        <color theme="1"/>
        <rFont val="宋体"/>
        <charset val="134"/>
        <scheme val="minor"/>
      </rPr>
      <t xml:space="preserve">     </t>
    </r>
    <r>
      <rPr>
        <sz val="18"/>
        <color rgb="FF000000"/>
        <rFont val="宋体"/>
        <charset val="134"/>
      </rPr>
      <t xml:space="preserve">         卢氏县纪委监委2021年公开招聘看户人员参加体能测评人员名单</t>
    </r>
  </si>
  <si>
    <t>报名序号</t>
  </si>
  <si>
    <t>姓名</t>
  </si>
  <si>
    <t>性别</t>
  </si>
  <si>
    <t>身份证号</t>
  </si>
  <si>
    <t>学历</t>
  </si>
  <si>
    <t>毕业院校及专业</t>
  </si>
  <si>
    <t>是否为退役士兵</t>
  </si>
  <si>
    <t>同等条件下优先录用类型</t>
  </si>
  <si>
    <r>
      <rPr>
        <sz val="11"/>
        <color theme="1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01</t>
    </r>
  </si>
  <si>
    <t>山凯</t>
  </si>
  <si>
    <t>男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</si>
  <si>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11224198809070413</t>
    </r>
  </si>
  <si>
    <t>高中</t>
  </si>
  <si>
    <t>卢氏一高</t>
  </si>
  <si>
    <t>是</t>
  </si>
  <si>
    <t>退伍军人</t>
  </si>
  <si>
    <t>002</t>
  </si>
  <si>
    <t>孙旭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</si>
  <si>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11224199608030014</t>
    </r>
  </si>
  <si>
    <t>中专</t>
  </si>
  <si>
    <t>卢氏县职专</t>
  </si>
  <si>
    <t>003</t>
  </si>
  <si>
    <t>郑龙飞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</si>
  <si>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1122419880712481X</t>
    </r>
  </si>
  <si>
    <t>大学专科</t>
  </si>
  <si>
    <t>郑州信息工程职业学院 商务管理</t>
  </si>
  <si>
    <t>否</t>
  </si>
  <si>
    <t>004</t>
  </si>
  <si>
    <t>杨扬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</si>
  <si>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11224199303123519</t>
    </r>
  </si>
  <si>
    <t>商丘工学院 建筑工程技术</t>
  </si>
  <si>
    <t>005</t>
  </si>
  <si>
    <t>韩宇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</si>
  <si>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11224199807206414</t>
    </r>
  </si>
  <si>
    <t>河南司法警官职业学院 法律事务</t>
  </si>
  <si>
    <t>警校毕业生</t>
  </si>
  <si>
    <t>006</t>
  </si>
  <si>
    <t>邵宇龙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</si>
  <si>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11224199911288552</t>
    </r>
  </si>
  <si>
    <t>陕西渭南轨道交通运输学校 运营管理</t>
  </si>
  <si>
    <t>007</t>
  </si>
  <si>
    <t>王经泽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</si>
  <si>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11224199712092813</t>
    </r>
  </si>
  <si>
    <t>洛阳市理工学院 计算机应用技术</t>
  </si>
  <si>
    <t>008</t>
  </si>
  <si>
    <t>王佳楠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</si>
  <si>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11224199610305611</t>
    </r>
  </si>
  <si>
    <t>兰州大学 计算机应用技术</t>
  </si>
  <si>
    <t>009</t>
  </si>
  <si>
    <t>许明辉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</si>
  <si>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11224200003310019</t>
    </r>
  </si>
  <si>
    <t>河南省职业中等专业学校 烹饪与营养膳食</t>
  </si>
  <si>
    <t>010</t>
  </si>
  <si>
    <t>秦静</t>
  </si>
  <si>
    <t>女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</si>
  <si>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11224199203064523</t>
    </r>
  </si>
  <si>
    <t>国家开放大学 汉语言文学</t>
  </si>
  <si>
    <t>农村诚信文明家庭评选“标兵户”家庭成员</t>
  </si>
  <si>
    <t>011</t>
  </si>
  <si>
    <t>宋强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</si>
  <si>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11224199408035611</t>
    </r>
  </si>
  <si>
    <t>河南经贸职业学院 注册会计师</t>
  </si>
  <si>
    <t>012</t>
  </si>
  <si>
    <t>王庞虎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</si>
  <si>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11224199206300018</t>
    </r>
  </si>
  <si>
    <t>中州大学 装潢艺术设计专业</t>
  </si>
  <si>
    <t>013</t>
  </si>
  <si>
    <t>雷明伟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</si>
  <si>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11224199509055611</t>
    </r>
  </si>
  <si>
    <t>嵩山少林武术职业学院 行政管理</t>
  </si>
  <si>
    <t>014</t>
  </si>
  <si>
    <t>万园园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</si>
  <si>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11224198211297154</t>
    </r>
  </si>
  <si>
    <t>安徽省广播电视中等专业学校 法律</t>
  </si>
  <si>
    <t>015</t>
  </si>
  <si>
    <t>王虹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</si>
  <si>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11224199205288520</t>
    </r>
  </si>
  <si>
    <t>中央广播电视大学 会计学</t>
  </si>
  <si>
    <t>016</t>
  </si>
  <si>
    <t>王军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</si>
  <si>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11224199008067112</t>
    </r>
  </si>
  <si>
    <t>国家开放大学 会计学</t>
  </si>
  <si>
    <t>017</t>
  </si>
  <si>
    <t>张倍榕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</si>
  <si>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11224199707165221</t>
    </r>
  </si>
  <si>
    <t>018</t>
  </si>
  <si>
    <t>吕锦林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</si>
  <si>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11224199801220012</t>
    </r>
  </si>
  <si>
    <t>三门峡职业技术学院 建筑工程技术</t>
  </si>
  <si>
    <t>019</t>
  </si>
  <si>
    <t>李海涛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</si>
  <si>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11224199503225210</t>
    </r>
  </si>
  <si>
    <t>020</t>
  </si>
  <si>
    <t>王正华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</si>
  <si>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11224198205198512</t>
    </r>
  </si>
  <si>
    <t>西安政治学院 律师专业</t>
  </si>
  <si>
    <t>021</t>
  </si>
  <si>
    <t>李璇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</si>
  <si>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11224199007240024</t>
    </r>
  </si>
  <si>
    <t>大学本科</t>
  </si>
  <si>
    <t>安阳师范学院 会计学</t>
  </si>
  <si>
    <t>022</t>
  </si>
  <si>
    <t>李涛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</si>
  <si>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11224199608062112</t>
    </r>
  </si>
  <si>
    <t>国家开放大学 法学</t>
  </si>
  <si>
    <t>有警务工作经历的人员</t>
  </si>
  <si>
    <t>023</t>
  </si>
  <si>
    <t>张颖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</si>
  <si>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1122419980815381X</t>
    </r>
  </si>
  <si>
    <t>024</t>
  </si>
  <si>
    <t>薛静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</si>
  <si>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11224199511176447</t>
    </r>
  </si>
  <si>
    <t>河南司法警官职业学院 警察管理</t>
  </si>
  <si>
    <t>025</t>
  </si>
  <si>
    <t>鲁佳龙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</si>
  <si>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11224200004019557</t>
    </r>
  </si>
  <si>
    <t>西安科技大学 电气自动化</t>
  </si>
  <si>
    <t>026</t>
  </si>
  <si>
    <t>肖珂</t>
  </si>
  <si>
    <t>41122419941205003X</t>
  </si>
  <si>
    <t>027</t>
  </si>
  <si>
    <t>余文奇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</si>
  <si>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11224199207155617</t>
    </r>
  </si>
  <si>
    <t>信阳农林学院 会计与审计</t>
  </si>
  <si>
    <t>028</t>
  </si>
  <si>
    <t>郭海龙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</si>
  <si>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11224199408220710</t>
    </r>
  </si>
  <si>
    <t>三门峡职业技术学院 电子信息工程技术</t>
  </si>
  <si>
    <t>029</t>
  </si>
  <si>
    <t>朱强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</si>
  <si>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11224199404255211</t>
    </r>
  </si>
  <si>
    <t>三门峡职业技术学院 机电一体化技术</t>
  </si>
  <si>
    <t>030</t>
  </si>
  <si>
    <t xml:space="preserve"> 常梦圆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</si>
  <si>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11224199610300722</t>
    </r>
  </si>
  <si>
    <t>河南艺术职业学院 舞蹈表演</t>
  </si>
  <si>
    <t>031</t>
  </si>
  <si>
    <t>闫娜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</si>
  <si>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10324199803112845</t>
    </r>
  </si>
  <si>
    <t>河南司法警官职业学院 会计学</t>
  </si>
  <si>
    <t>032</t>
  </si>
  <si>
    <t>吴俊俊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</si>
  <si>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11224199108170037</t>
    </r>
  </si>
  <si>
    <t>江西服装学院 服装营销与管理</t>
  </si>
  <si>
    <t>033</t>
  </si>
  <si>
    <t>荆波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</si>
  <si>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11224198608248115</t>
    </r>
  </si>
  <si>
    <t>长安大学 工程测量</t>
  </si>
  <si>
    <t>034</t>
  </si>
  <si>
    <t>陈魁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</si>
  <si>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11224199212035636</t>
    </r>
  </si>
  <si>
    <t>陕西科技大学镐京学院 信息管理与信息系统</t>
  </si>
  <si>
    <t>035</t>
  </si>
  <si>
    <t>姚远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</si>
  <si>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11224199810288115</t>
    </r>
  </si>
  <si>
    <t>郑州电力职业技术学院 建筑工程技术</t>
  </si>
  <si>
    <t>036</t>
  </si>
  <si>
    <t>岳康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</si>
  <si>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11224199805262447</t>
    </r>
  </si>
  <si>
    <t>信阳学院 法学</t>
  </si>
  <si>
    <t>法律类和文秘类专业毕业生</t>
  </si>
  <si>
    <t>037</t>
  </si>
  <si>
    <t>许耀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</si>
  <si>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11224198702020715</t>
    </r>
  </si>
  <si>
    <t>卢氏县第二高级中学</t>
  </si>
  <si>
    <t>038</t>
  </si>
  <si>
    <t>常淑霞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</si>
  <si>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11224198607033825</t>
    </r>
  </si>
  <si>
    <t>039</t>
  </si>
  <si>
    <t>马麟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</si>
  <si>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11224199605110019</t>
    </r>
  </si>
  <si>
    <t>郑州商学院 工商管理</t>
  </si>
  <si>
    <t>040</t>
  </si>
  <si>
    <t>张磊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</si>
  <si>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11224198406060018</t>
    </r>
  </si>
  <si>
    <t>河南广播电视大学 法律</t>
  </si>
  <si>
    <t>041</t>
  </si>
  <si>
    <t>杨帆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</si>
  <si>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11224199402250716</t>
    </r>
  </si>
  <si>
    <t>黄河科技学院 会计与审计</t>
  </si>
  <si>
    <t>042</t>
  </si>
  <si>
    <t>王震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</si>
  <si>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11224199609122818</t>
    </r>
  </si>
  <si>
    <t>天津轻工职业技术学院 光伏发电技术及应用</t>
  </si>
  <si>
    <t>043</t>
  </si>
  <si>
    <t>赵清芳</t>
  </si>
  <si>
    <t>412828199103021904</t>
  </si>
  <si>
    <t>驻马店职业技术学院 会计电算化</t>
  </si>
  <si>
    <t>044</t>
  </si>
  <si>
    <t>周雅丽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</si>
  <si>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11224199512203507</t>
    </r>
  </si>
  <si>
    <t>焦作师范高等专科学校 金融保险</t>
  </si>
  <si>
    <t>045</t>
  </si>
  <si>
    <t>周金伟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</si>
  <si>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1122419980524381X</t>
    </r>
  </si>
  <si>
    <t>吉林大学 汽车检测与维修技术</t>
  </si>
  <si>
    <t>046</t>
  </si>
  <si>
    <t>杨青粉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</si>
  <si>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11224199103053229</t>
    </r>
  </si>
  <si>
    <t>平顶山教育学院 学前教育</t>
  </si>
  <si>
    <t>047</t>
  </si>
  <si>
    <t>高金峰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</si>
  <si>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11224199002020719</t>
    </r>
  </si>
  <si>
    <t>河南职业技术学院 建筑电气工程技术</t>
  </si>
  <si>
    <t>048</t>
  </si>
  <si>
    <t>周金丹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</si>
  <si>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11224199605030748</t>
    </r>
  </si>
  <si>
    <t>洛阳理工学院 土木工程</t>
  </si>
  <si>
    <t>049</t>
  </si>
  <si>
    <t>王强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</si>
  <si>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11224199704033813</t>
    </r>
  </si>
  <si>
    <t>卢氏工业中等专业学校 计算机应用</t>
  </si>
  <si>
    <t>050</t>
  </si>
  <si>
    <t>姚斌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</si>
  <si>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11224199103128534</t>
    </r>
  </si>
  <si>
    <t>051</t>
  </si>
  <si>
    <t>裴梦楠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</si>
  <si>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11224199209050018</t>
    </r>
  </si>
  <si>
    <t>中央广播电视大学 法学</t>
  </si>
  <si>
    <t>052</t>
  </si>
  <si>
    <t>景楼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</si>
  <si>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11224199012260011</t>
    </r>
  </si>
  <si>
    <t>053</t>
  </si>
  <si>
    <t>尉淑晶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</si>
  <si>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11224199009254526</t>
    </r>
  </si>
  <si>
    <t>河南科技学院 餐饮管理</t>
  </si>
  <si>
    <t>054</t>
  </si>
  <si>
    <t>骆姜男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</si>
  <si>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1122419891104481X</t>
    </r>
  </si>
  <si>
    <t>055</t>
  </si>
  <si>
    <t>宋青洁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</si>
  <si>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11224199906203825</t>
    </r>
  </si>
  <si>
    <t>济源职业技术学院 学前教育</t>
  </si>
  <si>
    <t>056</t>
  </si>
  <si>
    <t>任真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</si>
  <si>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11224199906275626</t>
    </r>
  </si>
  <si>
    <t>三门峡职业技术学院 护理</t>
  </si>
  <si>
    <t>057</t>
  </si>
  <si>
    <t>王平安</t>
  </si>
  <si>
    <t>411224199004010418</t>
  </si>
  <si>
    <t>中原工学院信息商务学院 影视多媒体技术</t>
  </si>
  <si>
    <t>058</t>
  </si>
  <si>
    <t>于娇静</t>
  </si>
  <si>
    <t>411224199104270022</t>
  </si>
  <si>
    <t>天津广播影视职业学院 新闻采编与制作</t>
  </si>
  <si>
    <t>059</t>
  </si>
  <si>
    <t>宋啸</t>
  </si>
  <si>
    <t>411224199807060718</t>
  </si>
  <si>
    <t>郑州科技学院 机械设计制造及自动化</t>
  </si>
  <si>
    <t>060</t>
  </si>
  <si>
    <t>崔建豪</t>
  </si>
  <si>
    <t>41122419870817001X</t>
  </si>
  <si>
    <t>郑州轻工业学院 环境艺术</t>
  </si>
  <si>
    <t>061</t>
  </si>
  <si>
    <t>李广智</t>
  </si>
  <si>
    <t>41122419951028071X</t>
  </si>
  <si>
    <t>卢氏县职业中专 驾驶与维修技术</t>
  </si>
  <si>
    <t>062</t>
  </si>
  <si>
    <t>樊丁鑫</t>
  </si>
  <si>
    <t>411224199502112417</t>
  </si>
  <si>
    <t>哈尔滨医科大学 医学检验</t>
  </si>
  <si>
    <t>063</t>
  </si>
  <si>
    <t>张创</t>
  </si>
  <si>
    <t>341225198805097713</t>
  </si>
  <si>
    <t xml:space="preserve">灵宝市第一高级中学 </t>
  </si>
  <si>
    <t>064</t>
  </si>
  <si>
    <t>冯建鹏</t>
  </si>
  <si>
    <t>411224198909092118</t>
  </si>
  <si>
    <t>中国一拖集团有限公司拖拉机学院 机械设计与制造</t>
  </si>
  <si>
    <t>065</t>
  </si>
  <si>
    <t>杨海涛</t>
  </si>
  <si>
    <t>411224199709110734</t>
  </si>
  <si>
    <t>河南职业技术学院 数字媒体应用技术</t>
  </si>
  <si>
    <t>066</t>
  </si>
  <si>
    <t>郭景涛</t>
  </si>
  <si>
    <t>41122419930728001X</t>
  </si>
  <si>
    <t>西安欧亚学院 建筑工程管理</t>
  </si>
  <si>
    <t>067</t>
  </si>
  <si>
    <t xml:space="preserve"> 任俊杰</t>
  </si>
  <si>
    <t>411224200012060015</t>
  </si>
  <si>
    <t>三门峡职业技术学院 计算机应用技术</t>
  </si>
  <si>
    <t>068</t>
  </si>
  <si>
    <t>李亚楠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</si>
  <si>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11224199510126421</t>
    </r>
  </si>
  <si>
    <t>焦作师范高等专科学校 语文教育</t>
  </si>
  <si>
    <t>069</t>
  </si>
  <si>
    <t>段艳花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</si>
  <si>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11224199003260028</t>
    </r>
  </si>
  <si>
    <t>琼台师范高等专科学校 美术教育</t>
  </si>
  <si>
    <t>070</t>
  </si>
  <si>
    <t>郭亚萍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</si>
  <si>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11224199201184820</t>
    </r>
  </si>
  <si>
    <t>郑州旅游职业学院 旅游管理</t>
  </si>
  <si>
    <t>071</t>
  </si>
  <si>
    <t>李军花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</si>
  <si>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11224199712039043</t>
    </r>
  </si>
  <si>
    <t>南阳师范学院 体育教育</t>
  </si>
  <si>
    <t>072</t>
  </si>
  <si>
    <t>武范伟</t>
  </si>
  <si>
    <t>411224199509121412</t>
  </si>
  <si>
    <t>商丘师范学院 经济学</t>
  </si>
  <si>
    <t>073</t>
  </si>
  <si>
    <t>张帼</t>
  </si>
  <si>
    <t>411224199207103817</t>
  </si>
  <si>
    <t>中央广播电视大学 电子商务</t>
  </si>
  <si>
    <t>074</t>
  </si>
  <si>
    <t>贾佳</t>
  </si>
  <si>
    <t>411224199410230010</t>
  </si>
  <si>
    <t>郑州工程技术学院 投资理财</t>
  </si>
  <si>
    <t>075</t>
  </si>
  <si>
    <t>揣鑫琦</t>
  </si>
  <si>
    <t>41122419991218072X</t>
  </si>
  <si>
    <t>西安海棠职业学院 护理</t>
  </si>
  <si>
    <t>076</t>
  </si>
  <si>
    <t>朱自江</t>
  </si>
  <si>
    <t>41122419870111711X</t>
  </si>
  <si>
    <t>卢氏职专 计算机应用</t>
  </si>
  <si>
    <t>077</t>
  </si>
  <si>
    <t>郭一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</si>
  <si>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11224199711300414</t>
    </r>
  </si>
  <si>
    <t>卢氏县中等专业学校电子电器应用与维修</t>
  </si>
  <si>
    <t>078</t>
  </si>
  <si>
    <t>张弛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</si>
  <si>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11224199803060016</t>
    </r>
  </si>
  <si>
    <t>郑州电力高等专科学校高压输配运行与维护</t>
  </si>
  <si>
    <t>079</t>
  </si>
  <si>
    <t>瞿伟博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</si>
  <si>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11224199411174516</t>
    </r>
  </si>
  <si>
    <t>郑州工业应用技术学院  商务管理</t>
  </si>
  <si>
    <t>080</t>
  </si>
  <si>
    <t>常昶珂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</si>
  <si>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11224199912257117</t>
    </r>
  </si>
  <si>
    <t>河南质量工程职业学院 计算机应用技术</t>
  </si>
  <si>
    <t>081</t>
  </si>
  <si>
    <t>常鹏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</si>
  <si>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1122419960305851X</t>
    </r>
  </si>
  <si>
    <t>河南工业大学 电线电缆制造</t>
  </si>
  <si>
    <t>082</t>
  </si>
  <si>
    <t>贾豪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</si>
  <si>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11224199611100714</t>
    </r>
  </si>
  <si>
    <t>河南理工大学万方科技学院 工商管理</t>
  </si>
  <si>
    <t>083</t>
  </si>
  <si>
    <t>张红梅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</si>
  <si>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1122419940701902X</t>
    </r>
  </si>
  <si>
    <t>河南农业职业学院 商务英语</t>
  </si>
  <si>
    <t>084</t>
  </si>
  <si>
    <t>曲洋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</si>
  <si>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11224199703180029</t>
    </r>
  </si>
  <si>
    <t>郑州成功财经学院 国际经济与贸易</t>
  </si>
  <si>
    <t>085</t>
  </si>
  <si>
    <t>张恒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</si>
  <si>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1122419940714041X</t>
    </r>
  </si>
  <si>
    <t>郑州市职业学院 建筑设计技术</t>
  </si>
  <si>
    <t>086</t>
  </si>
  <si>
    <t>赵艳花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</si>
  <si>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11224199604155629</t>
    </r>
  </si>
  <si>
    <t>商丘师范学院 汉语言文学（高级文秘方向）</t>
  </si>
  <si>
    <t>087</t>
  </si>
  <si>
    <t>闫维琳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</si>
  <si>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11224200001122129</t>
    </r>
  </si>
  <si>
    <t>三门峡社会管理职业学院 社区管理与服务</t>
  </si>
  <si>
    <t>088</t>
  </si>
  <si>
    <t>杨翠萍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</si>
  <si>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11224199105076440</t>
    </r>
  </si>
  <si>
    <t>西安石油大学 物流管理</t>
  </si>
  <si>
    <t>089</t>
  </si>
  <si>
    <t>王斌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</si>
  <si>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11224199709075633</t>
    </r>
  </si>
  <si>
    <r>
      <rPr>
        <sz val="11"/>
        <color theme="1"/>
        <rFont val="宋体"/>
        <charset val="134"/>
        <scheme val="minor"/>
      </rPr>
      <t xml:space="preserve">河南工学院 </t>
    </r>
    <r>
      <rPr>
        <sz val="11"/>
        <color indexed="8"/>
        <rFont val="宋体"/>
        <charset val="134"/>
      </rPr>
      <t xml:space="preserve"> 软件技术</t>
    </r>
  </si>
  <si>
    <t>090</t>
  </si>
  <si>
    <t>岳明龙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</si>
  <si>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11224199509100013</t>
    </r>
  </si>
  <si>
    <t>许昌职业技术学院 建筑工程技术</t>
  </si>
  <si>
    <t>091</t>
  </si>
  <si>
    <t>曲帅宾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</si>
  <si>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1122419900312451X</t>
    </r>
  </si>
  <si>
    <t>092</t>
  </si>
  <si>
    <t>王廷瞾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</si>
  <si>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11224199308150014</t>
    </r>
  </si>
  <si>
    <t>周口科技职业学院 汽车检测与维修技术</t>
  </si>
  <si>
    <t>093</t>
  </si>
  <si>
    <t>许鲲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</si>
  <si>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1122419940420641X</t>
    </r>
  </si>
  <si>
    <t>郑州职业技术学院 机电一体化技术</t>
  </si>
  <si>
    <t>094</t>
  </si>
  <si>
    <t>刘俸陈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</si>
  <si>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11224200012190717</t>
    </r>
  </si>
  <si>
    <t>河南检察职业学院 工商企业管理</t>
  </si>
  <si>
    <t>095</t>
  </si>
  <si>
    <t>吕光明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</si>
  <si>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11224199507275610</t>
    </r>
  </si>
  <si>
    <t>河南交通职业技术学院 高等级公路维护与管理</t>
  </si>
  <si>
    <t>096</t>
  </si>
  <si>
    <t>乔佳宾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</si>
  <si>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11224199608234818</t>
    </r>
  </si>
  <si>
    <t>焦作师范高等专科学校 应用电子技术</t>
  </si>
  <si>
    <r>
      <rPr>
        <sz val="11"/>
        <color theme="1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97</t>
    </r>
  </si>
  <si>
    <t>杨飞</t>
  </si>
  <si>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11224199202163212</t>
    </r>
  </si>
  <si>
    <r>
      <rPr>
        <sz val="11"/>
        <color theme="1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98</t>
    </r>
  </si>
  <si>
    <t>程华龙</t>
  </si>
  <si>
    <t>411224199904033519</t>
  </si>
  <si>
    <t>郑州城轨交通中等专业学校 城市轨道供电</t>
  </si>
  <si>
    <t>099</t>
  </si>
  <si>
    <t xml:space="preserve">范江峰 </t>
  </si>
  <si>
    <t>411224199804128537</t>
  </si>
  <si>
    <t>信阳学院 化学</t>
  </si>
  <si>
    <t>100</t>
  </si>
  <si>
    <t xml:space="preserve"> 范鑫</t>
  </si>
  <si>
    <t>411224199307017115</t>
  </si>
  <si>
    <t>101</t>
  </si>
  <si>
    <t>王亚东</t>
  </si>
  <si>
    <t>41122419910904071X</t>
  </si>
  <si>
    <t>河南科技学院新科学院 对外汉语</t>
  </si>
  <si>
    <t>102</t>
  </si>
  <si>
    <t>耿海磊</t>
  </si>
  <si>
    <t>411224199209195612</t>
  </si>
  <si>
    <t>河南工程学院 物流管理</t>
  </si>
  <si>
    <t>103</t>
  </si>
  <si>
    <t>侯丹丹</t>
  </si>
  <si>
    <t>41122419881115902X</t>
  </si>
  <si>
    <t>河南农业职业学院 工商企业管理</t>
  </si>
  <si>
    <t>104</t>
  </si>
  <si>
    <t>王鹏程</t>
  </si>
  <si>
    <t>411224199701192835</t>
  </si>
  <si>
    <t>西安航空学院 电气自动化技术</t>
  </si>
  <si>
    <t>105</t>
  </si>
  <si>
    <t>王品翔</t>
  </si>
  <si>
    <t>41122419880510003X</t>
  </si>
  <si>
    <t>郑州经贸职业学院 工程监理</t>
  </si>
  <si>
    <t>106</t>
  </si>
  <si>
    <t>张起综</t>
  </si>
  <si>
    <t>411224199608172418</t>
  </si>
  <si>
    <t>郑州商学院 工程管理</t>
  </si>
  <si>
    <t>107</t>
  </si>
  <si>
    <t>韩淑萍</t>
  </si>
  <si>
    <t>411224199012248127</t>
  </si>
  <si>
    <t>郑州师范学院 学前教育</t>
  </si>
  <si>
    <t>108</t>
  </si>
  <si>
    <t>杨泽坤</t>
  </si>
  <si>
    <t>411224199603123510</t>
  </si>
  <si>
    <t>天津职业大学 宝玉石鉴定与加工</t>
  </si>
  <si>
    <t>109</t>
  </si>
  <si>
    <t>宋玉森</t>
  </si>
  <si>
    <t>411224199704156418</t>
  </si>
  <si>
    <t>河南师范大学 旅游管理</t>
  </si>
  <si>
    <t>110</t>
  </si>
  <si>
    <t>黄一帆</t>
  </si>
  <si>
    <t>411224199210122824</t>
  </si>
  <si>
    <t>111</t>
  </si>
  <si>
    <t>郭成功</t>
  </si>
  <si>
    <t>411224199801166415</t>
  </si>
  <si>
    <t>黄淮学院 食品科学与工程</t>
  </si>
  <si>
    <t>112</t>
  </si>
  <si>
    <t>李鹏辉</t>
  </si>
  <si>
    <t>411224199301280414</t>
  </si>
  <si>
    <t>河南建筑职业技术学院 楼宇智能化工程技术</t>
  </si>
  <si>
    <t>113</t>
  </si>
  <si>
    <t>车娇</t>
  </si>
  <si>
    <t>411224198801120420</t>
  </si>
  <si>
    <t>114</t>
  </si>
  <si>
    <t>程红娟</t>
  </si>
  <si>
    <t>411224198909242120</t>
  </si>
  <si>
    <t>中州大学 应用英语</t>
  </si>
  <si>
    <t>115</t>
  </si>
  <si>
    <t>杨佳欣</t>
  </si>
  <si>
    <t>411224200001140044</t>
  </si>
  <si>
    <t>河南检察职业学院 法律文秘</t>
  </si>
  <si>
    <t>116</t>
  </si>
  <si>
    <t>贺鑫</t>
  </si>
  <si>
    <t>411224199811019013</t>
  </si>
  <si>
    <t>三门峡职业技术学院 医护</t>
  </si>
  <si>
    <t>117</t>
  </si>
  <si>
    <t>张文龙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</si>
  <si>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11224199605013518</t>
    </r>
  </si>
  <si>
    <t>中原工学院信息商务学院 法学</t>
  </si>
  <si>
    <t>118</t>
  </si>
  <si>
    <t>王金磊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</si>
  <si>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11224199512137116</t>
    </r>
  </si>
  <si>
    <t>郑州电力高等专科学校 火电厂集控运行</t>
  </si>
  <si>
    <t>119</t>
  </si>
  <si>
    <t>刘明月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</si>
  <si>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11224199911220726</t>
    </r>
  </si>
  <si>
    <t>河南司法警官职业学院 司法鉴定技术</t>
  </si>
  <si>
    <t>120</t>
  </si>
  <si>
    <t>张佳佳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</si>
  <si>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11224199105146445</t>
    </r>
  </si>
  <si>
    <t>郑州航空工业管理学院 工业设计</t>
  </si>
  <si>
    <t>121</t>
  </si>
  <si>
    <t>李江帆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</si>
  <si>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11224199708160721</t>
    </r>
  </si>
  <si>
    <t>郑州大学西亚斯国际学院 汉语言文学</t>
  </si>
  <si>
    <t>122</t>
  </si>
  <si>
    <t>崔鑫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</si>
  <si>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11224199611113515</t>
    </r>
  </si>
  <si>
    <t>广东轻工职业技术学院 汽车营销与服务</t>
  </si>
  <si>
    <t>123</t>
  </si>
  <si>
    <t>刘瑞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</si>
  <si>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11224198911230049</t>
    </r>
  </si>
  <si>
    <t>郑州交通职业技术学院 保险实务</t>
  </si>
  <si>
    <t>124</t>
  </si>
  <si>
    <t>郭亚楠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</si>
  <si>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11224199007109018</t>
    </r>
  </si>
  <si>
    <t>西北农林科技大学 农学</t>
  </si>
  <si>
    <t>125</t>
  </si>
  <si>
    <t>陈林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</si>
  <si>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11224199706131417</t>
    </r>
  </si>
  <si>
    <t>商丘职业技术学院 汽车检测与维修技术</t>
  </si>
  <si>
    <t>126</t>
  </si>
  <si>
    <t>潘孟洁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</si>
  <si>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11224199608173533</t>
    </r>
  </si>
  <si>
    <t>新乡职业技术学院 汽车检测与维修技术</t>
  </si>
  <si>
    <t>127</t>
  </si>
  <si>
    <t>王琳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</si>
  <si>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11224199902052820</t>
    </r>
  </si>
  <si>
    <t>128</t>
  </si>
  <si>
    <t>张华阳</t>
  </si>
  <si>
    <t>411224200004010018</t>
  </si>
  <si>
    <t>129</t>
  </si>
  <si>
    <t>杨佳玮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</si>
  <si>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11224199802210027</t>
    </r>
  </si>
  <si>
    <t>郑州升达经贸管理学院 英语</t>
  </si>
  <si>
    <t>130</t>
  </si>
  <si>
    <t>李思杞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</si>
  <si>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11224199203140012</t>
    </r>
  </si>
  <si>
    <t>信阳职业技术学院 护士</t>
  </si>
  <si>
    <t>131</t>
  </si>
  <si>
    <t>张帅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</si>
  <si>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11224199408025210</t>
    </r>
  </si>
  <si>
    <t>郑州职业技术学院 建筑工程技术</t>
  </si>
  <si>
    <t>132</t>
  </si>
  <si>
    <t>刘星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</si>
  <si>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11224199512064527</t>
    </r>
  </si>
  <si>
    <t>133</t>
  </si>
  <si>
    <t>张伟林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</si>
  <si>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11224199005086473</t>
    </r>
  </si>
  <si>
    <t>西安汽车科技学院 汽车运用技术</t>
  </si>
  <si>
    <t>134</t>
  </si>
  <si>
    <t>范慧君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</si>
  <si>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11224199306180025</t>
    </r>
  </si>
  <si>
    <t>中原工学院信息商务学院 服装设计</t>
  </si>
  <si>
    <t>135</t>
  </si>
  <si>
    <t>段柯楠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</si>
  <si>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11224198905250019</t>
    </r>
  </si>
  <si>
    <t>河北理工大学 统计</t>
  </si>
  <si>
    <t>136</t>
  </si>
  <si>
    <t>杨瑞丽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</si>
  <si>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11224199803300729</t>
    </r>
  </si>
  <si>
    <t>郑州电力高等专科学校 城市轨道交通运营管理</t>
  </si>
  <si>
    <t>137</t>
  </si>
  <si>
    <t>耿宇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</si>
  <si>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11224199411290058</t>
    </r>
  </si>
  <si>
    <t>南阳理工学院 初等教育</t>
  </si>
  <si>
    <t>138</t>
  </si>
  <si>
    <t>肖龙</t>
  </si>
  <si>
    <r>
      <rPr>
        <sz val="11"/>
        <color theme="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12725199111152210</t>
    </r>
  </si>
  <si>
    <t>西北大学 电脑艺术设计</t>
  </si>
  <si>
    <t>139</t>
  </si>
  <si>
    <t>张健</t>
  </si>
  <si>
    <t>411224199603286416</t>
  </si>
  <si>
    <t>青海畜牧兽医职业技术学院 畜牧兽医</t>
  </si>
  <si>
    <t>140</t>
  </si>
  <si>
    <t>赵佳楠</t>
  </si>
  <si>
    <t>411224199505082129</t>
  </si>
  <si>
    <t>南阳师范学院 国际经济与贸易</t>
  </si>
  <si>
    <t>141</t>
  </si>
  <si>
    <t>常金燕</t>
  </si>
  <si>
    <t>411224199001107142</t>
  </si>
  <si>
    <t>信阳职业技术学院 临床医学专业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</si>
  <si>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42</t>
    </r>
  </si>
  <si>
    <t>薛敏</t>
  </si>
  <si>
    <t>411224199908285625</t>
  </si>
  <si>
    <t>国家开放大学 学前教育</t>
  </si>
  <si>
    <t>143</t>
  </si>
  <si>
    <t>郭倩</t>
  </si>
  <si>
    <t>411224198904280443</t>
  </si>
  <si>
    <t>兰州大学 药学</t>
  </si>
  <si>
    <t>144</t>
  </si>
  <si>
    <t>莫婵</t>
  </si>
  <si>
    <t>411224198707102429</t>
  </si>
  <si>
    <t>洛阳理工学院 社区管理与服务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</si>
</sst>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rgb="FF000000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2" fillId="3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0" borderId="0" xfId="0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6"/>
  <sheetViews>
    <sheetView tabSelected="1" workbookViewId="0">
      <selection activeCell="L8" sqref="L8"/>
    </sheetView>
  </sheetViews>
  <sheetFormatPr defaultColWidth="8.88888888888889" defaultRowHeight="14.4"/>
  <cols>
    <col min="4" max="4" width="20.8888888888889" hidden="1" customWidth="1"/>
    <col min="5" max="5" width="29.4444444444444" style="1" customWidth="1"/>
    <col min="6" max="6" width="10.5555555555556" customWidth="1"/>
    <col min="7" max="7" width="41.4444444444444" customWidth="1"/>
    <col min="8" max="8" width="16.2222222222222" customWidth="1"/>
    <col min="9" max="9" width="40.8888888888889" customWidth="1"/>
  </cols>
  <sheetData>
    <row r="1" ht="22.2" spans="1:9">
      <c r="A1" s="2" t="s">
        <v>0</v>
      </c>
      <c r="B1" s="3"/>
      <c r="C1" s="3"/>
      <c r="D1" s="4"/>
      <c r="E1" s="5"/>
      <c r="F1" s="3"/>
      <c r="G1" s="3"/>
      <c r="H1" s="3"/>
      <c r="I1" s="3"/>
    </row>
    <row r="2" spans="1:9">
      <c r="A2" s="6" t="s">
        <v>1</v>
      </c>
      <c r="B2" s="7" t="s">
        <v>2</v>
      </c>
      <c r="C2" s="7" t="s">
        <v>3</v>
      </c>
      <c r="D2" s="6" t="s">
        <v>4</v>
      </c>
      <c r="E2" s="8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spans="1:9">
      <c r="A3" s="9" t="s">
        <v>9</v>
      </c>
      <c r="B3" s="10" t="s">
        <v>10</v>
      </c>
      <c r="C3" s="7" t="s">
        <v>11</v>
      </c>
      <c r="D3" s="9" t="s">
        <v>12</v>
      </c>
      <c r="E3" s="11" t="str">
        <f>REPLACE(D3,11,4,"****")</f>
        <v>4112241988****0413</v>
      </c>
      <c r="F3" s="7" t="s">
        <v>13</v>
      </c>
      <c r="G3" s="12" t="s">
        <v>14</v>
      </c>
      <c r="H3" s="7" t="s">
        <v>15</v>
      </c>
      <c r="I3" s="7" t="s">
        <v>16</v>
      </c>
    </row>
    <row r="4" spans="1:9">
      <c r="A4" s="9" t="s">
        <v>17</v>
      </c>
      <c r="B4" s="10" t="s">
        <v>18</v>
      </c>
      <c r="C4" s="7" t="s">
        <v>11</v>
      </c>
      <c r="D4" s="9" t="s">
        <v>19</v>
      </c>
      <c r="E4" s="11" t="str">
        <f t="shared" ref="E4:E35" si="0">REPLACE(D4,11,4,"****")</f>
        <v>4112241996****0014</v>
      </c>
      <c r="F4" s="7" t="s">
        <v>20</v>
      </c>
      <c r="G4" s="10" t="s">
        <v>21</v>
      </c>
      <c r="H4" s="7" t="s">
        <v>15</v>
      </c>
      <c r="I4" s="7" t="s">
        <v>16</v>
      </c>
    </row>
    <row r="5" spans="1:9">
      <c r="A5" s="9" t="s">
        <v>22</v>
      </c>
      <c r="B5" s="10" t="s">
        <v>23</v>
      </c>
      <c r="C5" s="7" t="s">
        <v>11</v>
      </c>
      <c r="D5" s="9" t="s">
        <v>24</v>
      </c>
      <c r="E5" s="11" t="str">
        <f t="shared" si="0"/>
        <v>4112241988****481X</v>
      </c>
      <c r="F5" s="7" t="s">
        <v>25</v>
      </c>
      <c r="G5" s="10" t="s">
        <v>26</v>
      </c>
      <c r="H5" s="7" t="s">
        <v>27</v>
      </c>
      <c r="I5" s="7"/>
    </row>
    <row r="6" spans="1:9">
      <c r="A6" s="9" t="s">
        <v>28</v>
      </c>
      <c r="B6" s="10" t="s">
        <v>29</v>
      </c>
      <c r="C6" s="7" t="s">
        <v>11</v>
      </c>
      <c r="D6" s="9" t="s">
        <v>30</v>
      </c>
      <c r="E6" s="11" t="str">
        <f t="shared" si="0"/>
        <v>4112241993****3519</v>
      </c>
      <c r="F6" s="7" t="s">
        <v>25</v>
      </c>
      <c r="G6" s="10" t="s">
        <v>31</v>
      </c>
      <c r="H6" s="7" t="s">
        <v>27</v>
      </c>
      <c r="I6" s="7"/>
    </row>
    <row r="7" spans="1:9">
      <c r="A7" s="9" t="s">
        <v>32</v>
      </c>
      <c r="B7" s="10" t="s">
        <v>33</v>
      </c>
      <c r="C7" s="7" t="s">
        <v>11</v>
      </c>
      <c r="D7" s="9" t="s">
        <v>34</v>
      </c>
      <c r="E7" s="11" t="str">
        <f t="shared" si="0"/>
        <v>4112241998****6414</v>
      </c>
      <c r="F7" s="7" t="s">
        <v>25</v>
      </c>
      <c r="G7" s="10" t="s">
        <v>35</v>
      </c>
      <c r="H7" s="7" t="s">
        <v>27</v>
      </c>
      <c r="I7" s="7" t="s">
        <v>36</v>
      </c>
    </row>
    <row r="8" spans="1:9">
      <c r="A8" s="9" t="s">
        <v>37</v>
      </c>
      <c r="B8" s="10" t="s">
        <v>38</v>
      </c>
      <c r="C8" s="7" t="s">
        <v>11</v>
      </c>
      <c r="D8" s="9" t="s">
        <v>39</v>
      </c>
      <c r="E8" s="11" t="str">
        <f t="shared" si="0"/>
        <v>4112241999****8552</v>
      </c>
      <c r="F8" s="7" t="s">
        <v>20</v>
      </c>
      <c r="G8" s="10" t="s">
        <v>40</v>
      </c>
      <c r="H8" s="7" t="s">
        <v>15</v>
      </c>
      <c r="I8" s="7" t="s">
        <v>16</v>
      </c>
    </row>
    <row r="9" spans="1:9">
      <c r="A9" s="9" t="s">
        <v>41</v>
      </c>
      <c r="B9" s="10" t="s">
        <v>42</v>
      </c>
      <c r="C9" s="7" t="s">
        <v>11</v>
      </c>
      <c r="D9" s="9" t="s">
        <v>43</v>
      </c>
      <c r="E9" s="11" t="str">
        <f t="shared" si="0"/>
        <v>4112241997****2813</v>
      </c>
      <c r="F9" s="7" t="s">
        <v>25</v>
      </c>
      <c r="G9" s="10" t="s">
        <v>44</v>
      </c>
      <c r="H9" s="7" t="s">
        <v>27</v>
      </c>
      <c r="I9" s="7"/>
    </row>
    <row r="10" spans="1:9">
      <c r="A10" s="9" t="s">
        <v>45</v>
      </c>
      <c r="B10" s="10" t="s">
        <v>46</v>
      </c>
      <c r="C10" s="7" t="s">
        <v>11</v>
      </c>
      <c r="D10" s="9" t="s">
        <v>47</v>
      </c>
      <c r="E10" s="11" t="str">
        <f t="shared" si="0"/>
        <v>4112241996****5611</v>
      </c>
      <c r="F10" s="7" t="s">
        <v>25</v>
      </c>
      <c r="G10" s="10" t="s">
        <v>48</v>
      </c>
      <c r="H10" s="7" t="s">
        <v>15</v>
      </c>
      <c r="I10" s="7" t="s">
        <v>16</v>
      </c>
    </row>
    <row r="11" spans="1:9">
      <c r="A11" s="9" t="s">
        <v>49</v>
      </c>
      <c r="B11" s="10" t="s">
        <v>50</v>
      </c>
      <c r="C11" s="7" t="s">
        <v>11</v>
      </c>
      <c r="D11" s="9" t="s">
        <v>51</v>
      </c>
      <c r="E11" s="11" t="str">
        <f t="shared" si="0"/>
        <v>4112242000****0019</v>
      </c>
      <c r="F11" s="7" t="s">
        <v>20</v>
      </c>
      <c r="G11" s="10" t="s">
        <v>52</v>
      </c>
      <c r="H11" s="7" t="s">
        <v>15</v>
      </c>
      <c r="I11" s="7" t="s">
        <v>16</v>
      </c>
    </row>
    <row r="12" spans="1:9">
      <c r="A12" s="9" t="s">
        <v>53</v>
      </c>
      <c r="B12" s="10" t="s">
        <v>54</v>
      </c>
      <c r="C12" s="7" t="s">
        <v>55</v>
      </c>
      <c r="D12" s="9" t="s">
        <v>56</v>
      </c>
      <c r="E12" s="11" t="str">
        <f t="shared" si="0"/>
        <v>4112241992****4523</v>
      </c>
      <c r="F12" s="7" t="s">
        <v>25</v>
      </c>
      <c r="G12" s="10" t="s">
        <v>57</v>
      </c>
      <c r="H12" s="7" t="s">
        <v>27</v>
      </c>
      <c r="I12" s="7" t="s">
        <v>58</v>
      </c>
    </row>
    <row r="13" spans="1:13">
      <c r="A13" s="9" t="s">
        <v>59</v>
      </c>
      <c r="B13" s="10" t="s">
        <v>60</v>
      </c>
      <c r="C13" s="7" t="s">
        <v>11</v>
      </c>
      <c r="D13" s="9" t="s">
        <v>61</v>
      </c>
      <c r="E13" s="11" t="str">
        <f t="shared" si="0"/>
        <v>4112241994****5611</v>
      </c>
      <c r="F13" s="7" t="s">
        <v>25</v>
      </c>
      <c r="G13" s="10" t="s">
        <v>62</v>
      </c>
      <c r="H13" s="7" t="s">
        <v>27</v>
      </c>
      <c r="I13" s="7"/>
      <c r="M13" s="19"/>
    </row>
    <row r="14" spans="1:9">
      <c r="A14" s="13" t="s">
        <v>63</v>
      </c>
      <c r="B14" s="14" t="s">
        <v>64</v>
      </c>
      <c r="C14" s="15" t="s">
        <v>11</v>
      </c>
      <c r="D14" s="13" t="s">
        <v>65</v>
      </c>
      <c r="E14" s="11" t="str">
        <f t="shared" si="0"/>
        <v>4112241992****0018</v>
      </c>
      <c r="F14" s="15" t="s">
        <v>25</v>
      </c>
      <c r="G14" s="14" t="s">
        <v>66</v>
      </c>
      <c r="H14" s="15" t="s">
        <v>27</v>
      </c>
      <c r="I14" s="15"/>
    </row>
    <row r="15" spans="1:9">
      <c r="A15" s="13" t="s">
        <v>67</v>
      </c>
      <c r="B15" s="14" t="s">
        <v>68</v>
      </c>
      <c r="C15" s="15" t="s">
        <v>11</v>
      </c>
      <c r="D15" s="13" t="s">
        <v>69</v>
      </c>
      <c r="E15" s="11" t="str">
        <f t="shared" si="0"/>
        <v>4112241995****5611</v>
      </c>
      <c r="F15" s="15" t="s">
        <v>25</v>
      </c>
      <c r="G15" s="14" t="s">
        <v>70</v>
      </c>
      <c r="H15" s="15" t="s">
        <v>15</v>
      </c>
      <c r="I15" s="15" t="s">
        <v>16</v>
      </c>
    </row>
    <row r="16" spans="1:9">
      <c r="A16" s="13" t="s">
        <v>71</v>
      </c>
      <c r="B16" s="14" t="s">
        <v>72</v>
      </c>
      <c r="C16" s="15" t="s">
        <v>11</v>
      </c>
      <c r="D16" s="13" t="s">
        <v>73</v>
      </c>
      <c r="E16" s="11" t="str">
        <f t="shared" si="0"/>
        <v>4112241982****7154</v>
      </c>
      <c r="F16" s="15" t="s">
        <v>20</v>
      </c>
      <c r="G16" s="14" t="s">
        <v>74</v>
      </c>
      <c r="H16" s="15" t="s">
        <v>15</v>
      </c>
      <c r="I16" s="14" t="s">
        <v>16</v>
      </c>
    </row>
    <row r="17" spans="1:9">
      <c r="A17" s="13" t="s">
        <v>75</v>
      </c>
      <c r="B17" s="14" t="s">
        <v>76</v>
      </c>
      <c r="C17" s="15" t="s">
        <v>55</v>
      </c>
      <c r="D17" s="13" t="s">
        <v>77</v>
      </c>
      <c r="E17" s="11" t="str">
        <f t="shared" si="0"/>
        <v>4112241992****8520</v>
      </c>
      <c r="F17" s="15" t="s">
        <v>25</v>
      </c>
      <c r="G17" s="14" t="s">
        <v>78</v>
      </c>
      <c r="H17" s="15" t="s">
        <v>27</v>
      </c>
      <c r="I17" s="15"/>
    </row>
    <row r="18" spans="1:9">
      <c r="A18" s="13" t="s">
        <v>79</v>
      </c>
      <c r="B18" s="14" t="s">
        <v>80</v>
      </c>
      <c r="C18" s="15" t="s">
        <v>11</v>
      </c>
      <c r="D18" s="13" t="s">
        <v>81</v>
      </c>
      <c r="E18" s="11" t="str">
        <f t="shared" si="0"/>
        <v>4112241990****7112</v>
      </c>
      <c r="F18" s="15" t="s">
        <v>25</v>
      </c>
      <c r="G18" s="14" t="s">
        <v>82</v>
      </c>
      <c r="H18" s="15" t="s">
        <v>27</v>
      </c>
      <c r="I18" s="15"/>
    </row>
    <row r="19" spans="1:9">
      <c r="A19" s="13" t="s">
        <v>83</v>
      </c>
      <c r="B19" s="14" t="s">
        <v>84</v>
      </c>
      <c r="C19" s="15" t="s">
        <v>55</v>
      </c>
      <c r="D19" s="13" t="s">
        <v>85</v>
      </c>
      <c r="E19" s="11" t="str">
        <f t="shared" si="0"/>
        <v>4112241997****5221</v>
      </c>
      <c r="F19" s="15" t="s">
        <v>13</v>
      </c>
      <c r="G19" s="14" t="s">
        <v>14</v>
      </c>
      <c r="H19" s="15" t="s">
        <v>15</v>
      </c>
      <c r="I19" s="15" t="s">
        <v>16</v>
      </c>
    </row>
    <row r="20" spans="1:9">
      <c r="A20" s="13" t="s">
        <v>86</v>
      </c>
      <c r="B20" s="14" t="s">
        <v>87</v>
      </c>
      <c r="C20" s="15" t="s">
        <v>11</v>
      </c>
      <c r="D20" s="13" t="s">
        <v>88</v>
      </c>
      <c r="E20" s="11" t="str">
        <f t="shared" si="0"/>
        <v>4112241998****0012</v>
      </c>
      <c r="F20" s="15" t="s">
        <v>25</v>
      </c>
      <c r="G20" s="14" t="s">
        <v>89</v>
      </c>
      <c r="H20" s="15" t="s">
        <v>15</v>
      </c>
      <c r="I20" s="15" t="s">
        <v>16</v>
      </c>
    </row>
    <row r="21" spans="1:9">
      <c r="A21" s="13" t="s">
        <v>90</v>
      </c>
      <c r="B21" s="14" t="s">
        <v>91</v>
      </c>
      <c r="C21" s="15" t="s">
        <v>11</v>
      </c>
      <c r="D21" s="13" t="s">
        <v>92</v>
      </c>
      <c r="E21" s="11" t="str">
        <f t="shared" si="0"/>
        <v>4112241995****5210</v>
      </c>
      <c r="F21" s="15" t="s">
        <v>25</v>
      </c>
      <c r="G21" s="14" t="s">
        <v>57</v>
      </c>
      <c r="H21" s="15" t="s">
        <v>15</v>
      </c>
      <c r="I21" s="15" t="s">
        <v>16</v>
      </c>
    </row>
    <row r="22" spans="1:9">
      <c r="A22" s="13" t="s">
        <v>93</v>
      </c>
      <c r="B22" s="14" t="s">
        <v>94</v>
      </c>
      <c r="C22" s="15" t="s">
        <v>11</v>
      </c>
      <c r="D22" s="13" t="s">
        <v>95</v>
      </c>
      <c r="E22" s="11" t="str">
        <f t="shared" si="0"/>
        <v>4112241982****8512</v>
      </c>
      <c r="F22" s="15" t="s">
        <v>25</v>
      </c>
      <c r="G22" s="14" t="s">
        <v>96</v>
      </c>
      <c r="H22" s="15" t="s">
        <v>15</v>
      </c>
      <c r="I22" s="15" t="s">
        <v>16</v>
      </c>
    </row>
    <row r="23" spans="1:9">
      <c r="A23" s="13" t="s">
        <v>97</v>
      </c>
      <c r="B23" s="14" t="s">
        <v>98</v>
      </c>
      <c r="C23" s="15" t="s">
        <v>55</v>
      </c>
      <c r="D23" s="13" t="s">
        <v>99</v>
      </c>
      <c r="E23" s="11" t="str">
        <f t="shared" si="0"/>
        <v>4112241990****0024</v>
      </c>
      <c r="F23" s="15" t="s">
        <v>100</v>
      </c>
      <c r="G23" s="14" t="s">
        <v>101</v>
      </c>
      <c r="H23" s="15" t="s">
        <v>27</v>
      </c>
      <c r="I23" s="15"/>
    </row>
    <row r="24" spans="1:9">
      <c r="A24" s="13" t="s">
        <v>102</v>
      </c>
      <c r="B24" s="14" t="s">
        <v>103</v>
      </c>
      <c r="C24" s="15" t="s">
        <v>11</v>
      </c>
      <c r="D24" s="13" t="s">
        <v>104</v>
      </c>
      <c r="E24" s="11" t="str">
        <f t="shared" si="0"/>
        <v>4112241996****2112</v>
      </c>
      <c r="F24" s="15" t="s">
        <v>25</v>
      </c>
      <c r="G24" s="14" t="s">
        <v>105</v>
      </c>
      <c r="H24" s="15" t="s">
        <v>27</v>
      </c>
      <c r="I24" s="15" t="s">
        <v>106</v>
      </c>
    </row>
    <row r="25" spans="1:9">
      <c r="A25" s="13" t="s">
        <v>107</v>
      </c>
      <c r="B25" s="14" t="s">
        <v>108</v>
      </c>
      <c r="C25" s="15" t="s">
        <v>11</v>
      </c>
      <c r="D25" s="13" t="s">
        <v>109</v>
      </c>
      <c r="E25" s="11" t="str">
        <f t="shared" si="0"/>
        <v>4112241998****381X</v>
      </c>
      <c r="F25" s="15" t="s">
        <v>13</v>
      </c>
      <c r="G25" s="14" t="s">
        <v>14</v>
      </c>
      <c r="H25" s="15" t="s">
        <v>15</v>
      </c>
      <c r="I25" s="15" t="s">
        <v>16</v>
      </c>
    </row>
    <row r="26" spans="1:9">
      <c r="A26" s="13" t="s">
        <v>110</v>
      </c>
      <c r="B26" s="14" t="s">
        <v>111</v>
      </c>
      <c r="C26" s="15" t="s">
        <v>55</v>
      </c>
      <c r="D26" s="13" t="s">
        <v>112</v>
      </c>
      <c r="E26" s="11" t="str">
        <f t="shared" si="0"/>
        <v>4112241995****6447</v>
      </c>
      <c r="F26" s="15" t="s">
        <v>25</v>
      </c>
      <c r="G26" s="14" t="s">
        <v>113</v>
      </c>
      <c r="H26" s="15" t="s">
        <v>27</v>
      </c>
      <c r="I26" s="15" t="s">
        <v>36</v>
      </c>
    </row>
    <row r="27" spans="1:9">
      <c r="A27" s="13" t="s">
        <v>114</v>
      </c>
      <c r="B27" s="14" t="s">
        <v>115</v>
      </c>
      <c r="C27" s="15" t="s">
        <v>11</v>
      </c>
      <c r="D27" s="13" t="s">
        <v>116</v>
      </c>
      <c r="E27" s="11" t="str">
        <f t="shared" si="0"/>
        <v>4112242000****9557</v>
      </c>
      <c r="F27" s="15" t="s">
        <v>25</v>
      </c>
      <c r="G27" s="14" t="s">
        <v>117</v>
      </c>
      <c r="H27" s="15" t="s">
        <v>27</v>
      </c>
      <c r="I27" s="15"/>
    </row>
    <row r="28" spans="1:9">
      <c r="A28" s="16" t="s">
        <v>118</v>
      </c>
      <c r="B28" s="17" t="s">
        <v>119</v>
      </c>
      <c r="C28" s="17" t="s">
        <v>11</v>
      </c>
      <c r="D28" s="16" t="s">
        <v>120</v>
      </c>
      <c r="E28" s="11" t="str">
        <f t="shared" si="0"/>
        <v>4112241994****003X</v>
      </c>
      <c r="F28" s="17" t="s">
        <v>25</v>
      </c>
      <c r="G28" s="17" t="s">
        <v>105</v>
      </c>
      <c r="H28" s="17" t="s">
        <v>15</v>
      </c>
      <c r="I28" s="17" t="s">
        <v>16</v>
      </c>
    </row>
    <row r="29" spans="1:9">
      <c r="A29" s="13" t="s">
        <v>121</v>
      </c>
      <c r="B29" s="14" t="s">
        <v>122</v>
      </c>
      <c r="C29" s="15" t="s">
        <v>11</v>
      </c>
      <c r="D29" s="13" t="s">
        <v>123</v>
      </c>
      <c r="E29" s="11" t="str">
        <f t="shared" si="0"/>
        <v>4112241992****5617</v>
      </c>
      <c r="F29" s="15" t="s">
        <v>25</v>
      </c>
      <c r="G29" s="14" t="s">
        <v>124</v>
      </c>
      <c r="H29" s="15" t="s">
        <v>27</v>
      </c>
      <c r="I29" s="15"/>
    </row>
    <row r="30" spans="1:9">
      <c r="A30" s="13" t="s">
        <v>125</v>
      </c>
      <c r="B30" s="14" t="s">
        <v>126</v>
      </c>
      <c r="C30" s="15" t="s">
        <v>11</v>
      </c>
      <c r="D30" s="13" t="s">
        <v>127</v>
      </c>
      <c r="E30" s="11" t="str">
        <f t="shared" si="0"/>
        <v>4112241994****0710</v>
      </c>
      <c r="F30" s="15" t="s">
        <v>25</v>
      </c>
      <c r="G30" s="14" t="s">
        <v>128</v>
      </c>
      <c r="H30" s="15" t="s">
        <v>27</v>
      </c>
      <c r="I30" s="15"/>
    </row>
    <row r="31" spans="1:9">
      <c r="A31" s="13" t="s">
        <v>129</v>
      </c>
      <c r="B31" s="14" t="s">
        <v>130</v>
      </c>
      <c r="C31" s="15" t="s">
        <v>11</v>
      </c>
      <c r="D31" s="13" t="s">
        <v>131</v>
      </c>
      <c r="E31" s="11" t="str">
        <f t="shared" si="0"/>
        <v>4112241994****5211</v>
      </c>
      <c r="F31" s="15" t="s">
        <v>25</v>
      </c>
      <c r="G31" s="14" t="s">
        <v>132</v>
      </c>
      <c r="H31" s="15" t="s">
        <v>27</v>
      </c>
      <c r="I31" s="15"/>
    </row>
    <row r="32" spans="1:9">
      <c r="A32" s="13" t="s">
        <v>133</v>
      </c>
      <c r="B32" s="14" t="s">
        <v>134</v>
      </c>
      <c r="C32" s="15" t="s">
        <v>55</v>
      </c>
      <c r="D32" s="13" t="s">
        <v>135</v>
      </c>
      <c r="E32" s="11" t="str">
        <f t="shared" si="0"/>
        <v>4112241996****0722</v>
      </c>
      <c r="F32" s="15" t="s">
        <v>25</v>
      </c>
      <c r="G32" s="14" t="s">
        <v>136</v>
      </c>
      <c r="H32" s="15" t="s">
        <v>27</v>
      </c>
      <c r="I32" s="15"/>
    </row>
    <row r="33" spans="1:9">
      <c r="A33" s="13" t="s">
        <v>137</v>
      </c>
      <c r="B33" s="14" t="s">
        <v>138</v>
      </c>
      <c r="C33" s="15" t="s">
        <v>55</v>
      </c>
      <c r="D33" s="13" t="s">
        <v>139</v>
      </c>
      <c r="E33" s="11" t="str">
        <f t="shared" si="0"/>
        <v>4103241998****2845</v>
      </c>
      <c r="F33" s="15" t="s">
        <v>25</v>
      </c>
      <c r="G33" s="14" t="s">
        <v>140</v>
      </c>
      <c r="H33" s="15" t="s">
        <v>27</v>
      </c>
      <c r="I33" s="15" t="s">
        <v>36</v>
      </c>
    </row>
    <row r="34" spans="1:9">
      <c r="A34" s="13" t="s">
        <v>141</v>
      </c>
      <c r="B34" s="14" t="s">
        <v>142</v>
      </c>
      <c r="C34" s="15" t="s">
        <v>11</v>
      </c>
      <c r="D34" s="13" t="s">
        <v>143</v>
      </c>
      <c r="E34" s="11" t="str">
        <f t="shared" si="0"/>
        <v>4112241991****0037</v>
      </c>
      <c r="F34" s="15" t="s">
        <v>25</v>
      </c>
      <c r="G34" s="14" t="s">
        <v>144</v>
      </c>
      <c r="H34" s="15" t="s">
        <v>27</v>
      </c>
      <c r="I34" s="15"/>
    </row>
    <row r="35" spans="1:9">
      <c r="A35" s="13" t="s">
        <v>145</v>
      </c>
      <c r="B35" s="14" t="s">
        <v>146</v>
      </c>
      <c r="C35" s="15" t="s">
        <v>11</v>
      </c>
      <c r="D35" s="13" t="s">
        <v>147</v>
      </c>
      <c r="E35" s="11" t="str">
        <f t="shared" si="0"/>
        <v>4112241986****8115</v>
      </c>
      <c r="F35" s="15" t="s">
        <v>25</v>
      </c>
      <c r="G35" s="14" t="s">
        <v>148</v>
      </c>
      <c r="H35" s="15" t="s">
        <v>27</v>
      </c>
      <c r="I35" s="15"/>
    </row>
    <row r="36" spans="1:9">
      <c r="A36" s="13" t="s">
        <v>149</v>
      </c>
      <c r="B36" s="14" t="s">
        <v>150</v>
      </c>
      <c r="C36" s="15" t="s">
        <v>11</v>
      </c>
      <c r="D36" s="13" t="s">
        <v>151</v>
      </c>
      <c r="E36" s="11" t="str">
        <f t="shared" ref="E36:E67" si="1">REPLACE(D36,11,4,"****")</f>
        <v>4112241992****5636</v>
      </c>
      <c r="F36" s="15" t="s">
        <v>100</v>
      </c>
      <c r="G36" s="14" t="s">
        <v>152</v>
      </c>
      <c r="H36" s="15" t="s">
        <v>27</v>
      </c>
      <c r="I36" s="15"/>
    </row>
    <row r="37" spans="1:9">
      <c r="A37" s="13" t="s">
        <v>153</v>
      </c>
      <c r="B37" s="14" t="s">
        <v>154</v>
      </c>
      <c r="C37" s="15" t="s">
        <v>11</v>
      </c>
      <c r="D37" s="13" t="s">
        <v>155</v>
      </c>
      <c r="E37" s="11" t="str">
        <f t="shared" si="1"/>
        <v>4112241998****8115</v>
      </c>
      <c r="F37" s="15" t="s">
        <v>25</v>
      </c>
      <c r="G37" s="14" t="s">
        <v>156</v>
      </c>
      <c r="H37" s="15" t="s">
        <v>27</v>
      </c>
      <c r="I37" s="15"/>
    </row>
    <row r="38" spans="1:9">
      <c r="A38" s="13" t="s">
        <v>157</v>
      </c>
      <c r="B38" s="14" t="s">
        <v>158</v>
      </c>
      <c r="C38" s="15" t="s">
        <v>55</v>
      </c>
      <c r="D38" s="13" t="s">
        <v>159</v>
      </c>
      <c r="E38" s="11" t="str">
        <f t="shared" si="1"/>
        <v>4112241998****2447</v>
      </c>
      <c r="F38" s="15" t="s">
        <v>100</v>
      </c>
      <c r="G38" s="14" t="s">
        <v>160</v>
      </c>
      <c r="H38" s="15" t="s">
        <v>27</v>
      </c>
      <c r="I38" s="15" t="s">
        <v>161</v>
      </c>
    </row>
    <row r="39" spans="1:9">
      <c r="A39" s="13" t="s">
        <v>162</v>
      </c>
      <c r="B39" s="14" t="s">
        <v>163</v>
      </c>
      <c r="C39" s="15" t="s">
        <v>11</v>
      </c>
      <c r="D39" s="13" t="s">
        <v>164</v>
      </c>
      <c r="E39" s="11" t="str">
        <f t="shared" si="1"/>
        <v>4112241987****0715</v>
      </c>
      <c r="F39" s="15" t="s">
        <v>13</v>
      </c>
      <c r="G39" s="14" t="s">
        <v>165</v>
      </c>
      <c r="H39" s="15" t="s">
        <v>15</v>
      </c>
      <c r="I39" s="15" t="s">
        <v>16</v>
      </c>
    </row>
    <row r="40" spans="1:9">
      <c r="A40" s="13" t="s">
        <v>166</v>
      </c>
      <c r="B40" s="14" t="s">
        <v>167</v>
      </c>
      <c r="C40" s="15" t="s">
        <v>55</v>
      </c>
      <c r="D40" s="13" t="s">
        <v>168</v>
      </c>
      <c r="E40" s="11" t="str">
        <f t="shared" si="1"/>
        <v>4112241986****3825</v>
      </c>
      <c r="F40" s="15" t="s">
        <v>100</v>
      </c>
      <c r="G40" s="14" t="s">
        <v>82</v>
      </c>
      <c r="H40" s="15" t="s">
        <v>27</v>
      </c>
      <c r="I40" s="15"/>
    </row>
    <row r="41" spans="1:9">
      <c r="A41" s="13" t="s">
        <v>169</v>
      </c>
      <c r="B41" s="14" t="s">
        <v>170</v>
      </c>
      <c r="C41" s="15" t="s">
        <v>11</v>
      </c>
      <c r="D41" s="13" t="s">
        <v>171</v>
      </c>
      <c r="E41" s="11" t="str">
        <f t="shared" si="1"/>
        <v>4112241996****0019</v>
      </c>
      <c r="F41" s="14" t="s">
        <v>100</v>
      </c>
      <c r="G41" s="14" t="s">
        <v>172</v>
      </c>
      <c r="H41" s="15" t="s">
        <v>27</v>
      </c>
      <c r="I41" s="15"/>
    </row>
    <row r="42" spans="1:9">
      <c r="A42" s="13" t="s">
        <v>173</v>
      </c>
      <c r="B42" s="14" t="s">
        <v>174</v>
      </c>
      <c r="C42" s="15" t="s">
        <v>11</v>
      </c>
      <c r="D42" s="13" t="s">
        <v>175</v>
      </c>
      <c r="E42" s="11" t="str">
        <f t="shared" si="1"/>
        <v>4112241984****0018</v>
      </c>
      <c r="F42" s="15" t="s">
        <v>25</v>
      </c>
      <c r="G42" s="14" t="s">
        <v>176</v>
      </c>
      <c r="H42" s="15" t="s">
        <v>15</v>
      </c>
      <c r="I42" s="15" t="s">
        <v>16</v>
      </c>
    </row>
    <row r="43" spans="1:9">
      <c r="A43" s="13" t="s">
        <v>177</v>
      </c>
      <c r="B43" s="14" t="s">
        <v>178</v>
      </c>
      <c r="C43" s="15" t="s">
        <v>11</v>
      </c>
      <c r="D43" s="13" t="s">
        <v>179</v>
      </c>
      <c r="E43" s="11" t="str">
        <f t="shared" si="1"/>
        <v>4112241994****0716</v>
      </c>
      <c r="F43" s="15" t="s">
        <v>25</v>
      </c>
      <c r="G43" s="14" t="s">
        <v>180</v>
      </c>
      <c r="H43" s="15" t="s">
        <v>27</v>
      </c>
      <c r="I43" s="15"/>
    </row>
    <row r="44" spans="1:9">
      <c r="A44" s="13" t="s">
        <v>181</v>
      </c>
      <c r="B44" s="14" t="s">
        <v>182</v>
      </c>
      <c r="C44" s="15" t="s">
        <v>11</v>
      </c>
      <c r="D44" s="13" t="s">
        <v>183</v>
      </c>
      <c r="E44" s="11" t="str">
        <f t="shared" si="1"/>
        <v>4112241996****2818</v>
      </c>
      <c r="F44" s="15" t="s">
        <v>25</v>
      </c>
      <c r="G44" s="14" t="s">
        <v>184</v>
      </c>
      <c r="H44" s="15" t="s">
        <v>27</v>
      </c>
      <c r="I44" s="15"/>
    </row>
    <row r="45" spans="1:9">
      <c r="A45" s="16" t="s">
        <v>185</v>
      </c>
      <c r="B45" s="17" t="s">
        <v>186</v>
      </c>
      <c r="C45" s="17" t="s">
        <v>55</v>
      </c>
      <c r="D45" s="16" t="s">
        <v>187</v>
      </c>
      <c r="E45" s="11" t="str">
        <f t="shared" si="1"/>
        <v>4128281991****1904</v>
      </c>
      <c r="F45" s="17" t="s">
        <v>25</v>
      </c>
      <c r="G45" s="17" t="s">
        <v>188</v>
      </c>
      <c r="H45" s="17" t="s">
        <v>27</v>
      </c>
      <c r="I45" s="17"/>
    </row>
    <row r="46" spans="1:9">
      <c r="A46" s="13" t="s">
        <v>189</v>
      </c>
      <c r="B46" s="14" t="s">
        <v>190</v>
      </c>
      <c r="C46" s="15" t="s">
        <v>55</v>
      </c>
      <c r="D46" s="13" t="s">
        <v>191</v>
      </c>
      <c r="E46" s="11" t="str">
        <f t="shared" si="1"/>
        <v>4112241995****3507</v>
      </c>
      <c r="F46" s="15" t="s">
        <v>25</v>
      </c>
      <c r="G46" s="14" t="s">
        <v>192</v>
      </c>
      <c r="H46" s="15" t="s">
        <v>27</v>
      </c>
      <c r="I46" s="15"/>
    </row>
    <row r="47" spans="1:9">
      <c r="A47" s="13" t="s">
        <v>193</v>
      </c>
      <c r="B47" s="14" t="s">
        <v>194</v>
      </c>
      <c r="C47" s="15" t="s">
        <v>11</v>
      </c>
      <c r="D47" s="13" t="s">
        <v>195</v>
      </c>
      <c r="E47" s="11" t="str">
        <f t="shared" si="1"/>
        <v>4112241998****381X</v>
      </c>
      <c r="F47" s="15" t="s">
        <v>25</v>
      </c>
      <c r="G47" s="14" t="s">
        <v>196</v>
      </c>
      <c r="H47" s="15" t="s">
        <v>27</v>
      </c>
      <c r="I47" s="15" t="s">
        <v>106</v>
      </c>
    </row>
    <row r="48" spans="1:9">
      <c r="A48" s="13" t="s">
        <v>197</v>
      </c>
      <c r="B48" s="14" t="s">
        <v>198</v>
      </c>
      <c r="C48" s="15" t="s">
        <v>55</v>
      </c>
      <c r="D48" s="13" t="s">
        <v>199</v>
      </c>
      <c r="E48" s="11" t="str">
        <f t="shared" si="1"/>
        <v>4112241991****3229</v>
      </c>
      <c r="F48" s="15" t="s">
        <v>25</v>
      </c>
      <c r="G48" s="14" t="s">
        <v>200</v>
      </c>
      <c r="H48" s="15" t="s">
        <v>27</v>
      </c>
      <c r="I48" s="15"/>
    </row>
    <row r="49" spans="1:9">
      <c r="A49" s="13" t="s">
        <v>201</v>
      </c>
      <c r="B49" s="14" t="s">
        <v>202</v>
      </c>
      <c r="C49" s="15" t="s">
        <v>11</v>
      </c>
      <c r="D49" s="13" t="s">
        <v>203</v>
      </c>
      <c r="E49" s="11" t="str">
        <f t="shared" si="1"/>
        <v>4112241990****0719</v>
      </c>
      <c r="F49" s="15" t="s">
        <v>25</v>
      </c>
      <c r="G49" s="14" t="s">
        <v>204</v>
      </c>
      <c r="H49" s="15" t="s">
        <v>27</v>
      </c>
      <c r="I49" s="15"/>
    </row>
    <row r="50" spans="1:9">
      <c r="A50" s="13" t="s">
        <v>205</v>
      </c>
      <c r="B50" s="14" t="s">
        <v>206</v>
      </c>
      <c r="C50" s="15" t="s">
        <v>55</v>
      </c>
      <c r="D50" s="13" t="s">
        <v>207</v>
      </c>
      <c r="E50" s="11" t="str">
        <f t="shared" si="1"/>
        <v>4112241996****0748</v>
      </c>
      <c r="F50" s="15" t="s">
        <v>100</v>
      </c>
      <c r="G50" s="14" t="s">
        <v>208</v>
      </c>
      <c r="H50" s="15" t="s">
        <v>27</v>
      </c>
      <c r="I50" s="15"/>
    </row>
    <row r="51" spans="1:9">
      <c r="A51" s="13" t="s">
        <v>209</v>
      </c>
      <c r="B51" s="14" t="s">
        <v>210</v>
      </c>
      <c r="C51" s="15" t="s">
        <v>11</v>
      </c>
      <c r="D51" s="13" t="s">
        <v>211</v>
      </c>
      <c r="E51" s="11" t="str">
        <f t="shared" si="1"/>
        <v>4112241997****3813</v>
      </c>
      <c r="F51" s="15" t="s">
        <v>20</v>
      </c>
      <c r="G51" s="14" t="s">
        <v>212</v>
      </c>
      <c r="H51" s="15" t="s">
        <v>15</v>
      </c>
      <c r="I51" s="15" t="s">
        <v>16</v>
      </c>
    </row>
    <row r="52" spans="1:9">
      <c r="A52" s="13" t="s">
        <v>213</v>
      </c>
      <c r="B52" s="14" t="s">
        <v>214</v>
      </c>
      <c r="C52" s="15" t="s">
        <v>11</v>
      </c>
      <c r="D52" s="13" t="s">
        <v>215</v>
      </c>
      <c r="E52" s="11" t="str">
        <f t="shared" si="1"/>
        <v>4112241991****8534</v>
      </c>
      <c r="F52" s="15" t="s">
        <v>100</v>
      </c>
      <c r="G52" s="14" t="s">
        <v>82</v>
      </c>
      <c r="H52" s="15" t="s">
        <v>27</v>
      </c>
      <c r="I52" s="15"/>
    </row>
    <row r="53" spans="1:9">
      <c r="A53" s="13" t="s">
        <v>216</v>
      </c>
      <c r="B53" s="14" t="s">
        <v>217</v>
      </c>
      <c r="C53" s="15" t="s">
        <v>11</v>
      </c>
      <c r="D53" s="13" t="s">
        <v>218</v>
      </c>
      <c r="E53" s="11" t="str">
        <f t="shared" si="1"/>
        <v>4112241992****0018</v>
      </c>
      <c r="F53" s="15" t="s">
        <v>25</v>
      </c>
      <c r="G53" s="14" t="s">
        <v>219</v>
      </c>
      <c r="H53" s="15" t="s">
        <v>15</v>
      </c>
      <c r="I53" s="15" t="s">
        <v>16</v>
      </c>
    </row>
    <row r="54" spans="1:9">
      <c r="A54" s="13" t="s">
        <v>220</v>
      </c>
      <c r="B54" s="14" t="s">
        <v>221</v>
      </c>
      <c r="C54" s="15" t="s">
        <v>11</v>
      </c>
      <c r="D54" s="13" t="s">
        <v>222</v>
      </c>
      <c r="E54" s="11" t="str">
        <f t="shared" si="1"/>
        <v>4112241990****0011</v>
      </c>
      <c r="F54" s="15" t="s">
        <v>25</v>
      </c>
      <c r="G54" s="14" t="s">
        <v>219</v>
      </c>
      <c r="H54" s="15" t="s">
        <v>15</v>
      </c>
      <c r="I54" s="15" t="s">
        <v>16</v>
      </c>
    </row>
    <row r="55" spans="1:9">
      <c r="A55" s="13" t="s">
        <v>223</v>
      </c>
      <c r="B55" s="14" t="s">
        <v>224</v>
      </c>
      <c r="C55" s="15" t="s">
        <v>55</v>
      </c>
      <c r="D55" s="13" t="s">
        <v>225</v>
      </c>
      <c r="E55" s="11" t="str">
        <f t="shared" si="1"/>
        <v>4112241990****4526</v>
      </c>
      <c r="F55" s="15" t="s">
        <v>25</v>
      </c>
      <c r="G55" s="14" t="s">
        <v>226</v>
      </c>
      <c r="H55" s="15" t="s">
        <v>27</v>
      </c>
      <c r="I55" s="15" t="s">
        <v>106</v>
      </c>
    </row>
    <row r="56" spans="1:9">
      <c r="A56" s="13" t="s">
        <v>227</v>
      </c>
      <c r="B56" s="14" t="s">
        <v>228</v>
      </c>
      <c r="C56" s="15" t="s">
        <v>11</v>
      </c>
      <c r="D56" s="13" t="s">
        <v>229</v>
      </c>
      <c r="E56" s="11" t="str">
        <f t="shared" si="1"/>
        <v>4112241989****481X</v>
      </c>
      <c r="F56" s="15" t="s">
        <v>25</v>
      </c>
      <c r="G56" s="14" t="s">
        <v>105</v>
      </c>
      <c r="H56" s="15" t="s">
        <v>27</v>
      </c>
      <c r="I56" s="15" t="s">
        <v>106</v>
      </c>
    </row>
    <row r="57" spans="1:9">
      <c r="A57" s="13" t="s">
        <v>230</v>
      </c>
      <c r="B57" s="14" t="s">
        <v>231</v>
      </c>
      <c r="C57" s="15" t="s">
        <v>55</v>
      </c>
      <c r="D57" s="13" t="s">
        <v>232</v>
      </c>
      <c r="E57" s="11" t="str">
        <f t="shared" si="1"/>
        <v>4112241999****3825</v>
      </c>
      <c r="F57" s="15" t="s">
        <v>25</v>
      </c>
      <c r="G57" s="14" t="s">
        <v>233</v>
      </c>
      <c r="H57" s="15" t="s">
        <v>27</v>
      </c>
      <c r="I57" s="15"/>
    </row>
    <row r="58" spans="1:9">
      <c r="A58" s="13" t="s">
        <v>234</v>
      </c>
      <c r="B58" s="14" t="s">
        <v>235</v>
      </c>
      <c r="C58" s="15" t="s">
        <v>55</v>
      </c>
      <c r="D58" s="13" t="s">
        <v>236</v>
      </c>
      <c r="E58" s="11" t="str">
        <f t="shared" si="1"/>
        <v>4112241999****5626</v>
      </c>
      <c r="F58" s="15" t="s">
        <v>25</v>
      </c>
      <c r="G58" s="14" t="s">
        <v>237</v>
      </c>
      <c r="H58" s="15" t="s">
        <v>27</v>
      </c>
      <c r="I58" s="15"/>
    </row>
    <row r="59" spans="1:9">
      <c r="A59" s="13" t="s">
        <v>238</v>
      </c>
      <c r="B59" s="15" t="s">
        <v>239</v>
      </c>
      <c r="C59" s="15" t="s">
        <v>11</v>
      </c>
      <c r="D59" s="18" t="s">
        <v>240</v>
      </c>
      <c r="E59" s="11" t="str">
        <f t="shared" si="1"/>
        <v>4112241990****0418</v>
      </c>
      <c r="F59" s="15" t="s">
        <v>25</v>
      </c>
      <c r="G59" s="15" t="s">
        <v>241</v>
      </c>
      <c r="H59" s="15" t="s">
        <v>27</v>
      </c>
      <c r="I59" s="15"/>
    </row>
    <row r="60" spans="1:9">
      <c r="A60" s="13" t="s">
        <v>242</v>
      </c>
      <c r="B60" s="15" t="s">
        <v>243</v>
      </c>
      <c r="C60" s="15" t="s">
        <v>55</v>
      </c>
      <c r="D60" s="18" t="s">
        <v>244</v>
      </c>
      <c r="E60" s="11" t="str">
        <f t="shared" si="1"/>
        <v>4112241991****0022</v>
      </c>
      <c r="F60" s="15" t="s">
        <v>25</v>
      </c>
      <c r="G60" s="15" t="s">
        <v>245</v>
      </c>
      <c r="H60" s="15" t="s">
        <v>27</v>
      </c>
      <c r="I60" s="15" t="s">
        <v>161</v>
      </c>
    </row>
    <row r="61" spans="1:9">
      <c r="A61" s="13" t="s">
        <v>246</v>
      </c>
      <c r="B61" s="15" t="s">
        <v>247</v>
      </c>
      <c r="C61" s="15" t="s">
        <v>11</v>
      </c>
      <c r="D61" s="18" t="s">
        <v>248</v>
      </c>
      <c r="E61" s="11" t="str">
        <f t="shared" si="1"/>
        <v>4112241998****0718</v>
      </c>
      <c r="F61" s="15" t="s">
        <v>100</v>
      </c>
      <c r="G61" s="15" t="s">
        <v>249</v>
      </c>
      <c r="H61" s="15" t="s">
        <v>27</v>
      </c>
      <c r="I61" s="15"/>
    </row>
    <row r="62" spans="1:9">
      <c r="A62" s="13" t="s">
        <v>250</v>
      </c>
      <c r="B62" s="15" t="s">
        <v>251</v>
      </c>
      <c r="C62" s="15" t="s">
        <v>11</v>
      </c>
      <c r="D62" s="18" t="s">
        <v>252</v>
      </c>
      <c r="E62" s="11" t="str">
        <f t="shared" si="1"/>
        <v>4112241987****001X</v>
      </c>
      <c r="F62" s="15" t="s">
        <v>25</v>
      </c>
      <c r="G62" s="15" t="s">
        <v>253</v>
      </c>
      <c r="H62" s="15" t="s">
        <v>27</v>
      </c>
      <c r="I62" s="15"/>
    </row>
    <row r="63" spans="1:9">
      <c r="A63" s="13" t="s">
        <v>254</v>
      </c>
      <c r="B63" s="15" t="s">
        <v>255</v>
      </c>
      <c r="C63" s="15" t="s">
        <v>11</v>
      </c>
      <c r="D63" s="18" t="s">
        <v>256</v>
      </c>
      <c r="E63" s="11" t="str">
        <f t="shared" si="1"/>
        <v>4112241995****071X</v>
      </c>
      <c r="F63" s="15" t="s">
        <v>20</v>
      </c>
      <c r="G63" s="15" t="s">
        <v>257</v>
      </c>
      <c r="H63" s="15" t="s">
        <v>15</v>
      </c>
      <c r="I63" s="15" t="s">
        <v>16</v>
      </c>
    </row>
    <row r="64" spans="1:9">
      <c r="A64" s="13" t="s">
        <v>258</v>
      </c>
      <c r="B64" s="15" t="s">
        <v>259</v>
      </c>
      <c r="C64" s="15" t="s">
        <v>11</v>
      </c>
      <c r="D64" s="18" t="s">
        <v>260</v>
      </c>
      <c r="E64" s="11" t="str">
        <f t="shared" si="1"/>
        <v>4112241995****2417</v>
      </c>
      <c r="F64" s="15" t="s">
        <v>25</v>
      </c>
      <c r="G64" s="15" t="s">
        <v>261</v>
      </c>
      <c r="H64" s="15" t="s">
        <v>27</v>
      </c>
      <c r="I64" s="15"/>
    </row>
    <row r="65" spans="1:9">
      <c r="A65" s="13" t="s">
        <v>262</v>
      </c>
      <c r="B65" s="15" t="s">
        <v>263</v>
      </c>
      <c r="C65" s="15" t="s">
        <v>11</v>
      </c>
      <c r="D65" s="18" t="s">
        <v>264</v>
      </c>
      <c r="E65" s="11" t="str">
        <f t="shared" si="1"/>
        <v>3412251988****7713</v>
      </c>
      <c r="F65" s="15" t="s">
        <v>13</v>
      </c>
      <c r="G65" s="15" t="s">
        <v>265</v>
      </c>
      <c r="H65" s="15" t="s">
        <v>15</v>
      </c>
      <c r="I65" s="15" t="s">
        <v>16</v>
      </c>
    </row>
    <row r="66" spans="1:9">
      <c r="A66" s="13" t="s">
        <v>266</v>
      </c>
      <c r="B66" s="15" t="s">
        <v>267</v>
      </c>
      <c r="C66" s="15" t="s">
        <v>11</v>
      </c>
      <c r="D66" s="18" t="s">
        <v>268</v>
      </c>
      <c r="E66" s="11" t="str">
        <f t="shared" si="1"/>
        <v>4112241989****2118</v>
      </c>
      <c r="F66" s="15" t="s">
        <v>25</v>
      </c>
      <c r="G66" s="15" t="s">
        <v>269</v>
      </c>
      <c r="H66" s="15" t="s">
        <v>27</v>
      </c>
      <c r="I66" s="15" t="s">
        <v>106</v>
      </c>
    </row>
    <row r="67" spans="1:9">
      <c r="A67" s="13" t="s">
        <v>270</v>
      </c>
      <c r="B67" s="15" t="s">
        <v>271</v>
      </c>
      <c r="C67" s="15" t="s">
        <v>11</v>
      </c>
      <c r="D67" s="18" t="s">
        <v>272</v>
      </c>
      <c r="E67" s="11" t="str">
        <f t="shared" si="1"/>
        <v>4112241997****0734</v>
      </c>
      <c r="F67" s="15" t="s">
        <v>25</v>
      </c>
      <c r="G67" s="15" t="s">
        <v>273</v>
      </c>
      <c r="H67" s="15" t="s">
        <v>27</v>
      </c>
      <c r="I67" s="15"/>
    </row>
    <row r="68" spans="1:9">
      <c r="A68" s="13" t="s">
        <v>274</v>
      </c>
      <c r="B68" s="15" t="s">
        <v>275</v>
      </c>
      <c r="C68" s="15" t="s">
        <v>11</v>
      </c>
      <c r="D68" s="18" t="s">
        <v>276</v>
      </c>
      <c r="E68" s="11" t="str">
        <f t="shared" ref="E68:E99" si="2">REPLACE(D68,11,4,"****")</f>
        <v>4112241993****001X</v>
      </c>
      <c r="F68" s="15" t="s">
        <v>25</v>
      </c>
      <c r="G68" s="15" t="s">
        <v>277</v>
      </c>
      <c r="H68" s="15" t="s">
        <v>27</v>
      </c>
      <c r="I68" s="15" t="s">
        <v>106</v>
      </c>
    </row>
    <row r="69" spans="1:9">
      <c r="A69" s="16" t="s">
        <v>278</v>
      </c>
      <c r="B69" s="17" t="s">
        <v>279</v>
      </c>
      <c r="C69" s="17" t="s">
        <v>11</v>
      </c>
      <c r="D69" s="16" t="s">
        <v>280</v>
      </c>
      <c r="E69" s="11" t="str">
        <f t="shared" si="2"/>
        <v>4112242000****0015</v>
      </c>
      <c r="F69" s="17" t="s">
        <v>25</v>
      </c>
      <c r="G69" s="17" t="s">
        <v>281</v>
      </c>
      <c r="H69" s="17" t="s">
        <v>27</v>
      </c>
      <c r="I69" s="17"/>
    </row>
    <row r="70" spans="1:9">
      <c r="A70" s="13" t="s">
        <v>282</v>
      </c>
      <c r="B70" s="14" t="s">
        <v>283</v>
      </c>
      <c r="C70" s="15" t="s">
        <v>55</v>
      </c>
      <c r="D70" s="13" t="s">
        <v>284</v>
      </c>
      <c r="E70" s="11" t="str">
        <f t="shared" si="2"/>
        <v>4112241995****6421</v>
      </c>
      <c r="F70" s="15" t="s">
        <v>25</v>
      </c>
      <c r="G70" s="14" t="s">
        <v>285</v>
      </c>
      <c r="H70" s="15" t="s">
        <v>27</v>
      </c>
      <c r="I70" s="15"/>
    </row>
    <row r="71" spans="1:9">
      <c r="A71" s="13" t="s">
        <v>286</v>
      </c>
      <c r="B71" s="14" t="s">
        <v>287</v>
      </c>
      <c r="C71" s="15" t="s">
        <v>55</v>
      </c>
      <c r="D71" s="13" t="s">
        <v>288</v>
      </c>
      <c r="E71" s="11" t="str">
        <f t="shared" si="2"/>
        <v>4112241990****0028</v>
      </c>
      <c r="F71" s="15" t="s">
        <v>25</v>
      </c>
      <c r="G71" s="14" t="s">
        <v>289</v>
      </c>
      <c r="H71" s="15" t="s">
        <v>27</v>
      </c>
      <c r="I71" s="15"/>
    </row>
    <row r="72" spans="1:9">
      <c r="A72" s="13" t="s">
        <v>290</v>
      </c>
      <c r="B72" s="14" t="s">
        <v>291</v>
      </c>
      <c r="C72" s="15" t="s">
        <v>55</v>
      </c>
      <c r="D72" s="13" t="s">
        <v>292</v>
      </c>
      <c r="E72" s="11" t="str">
        <f t="shared" si="2"/>
        <v>4112241992****4820</v>
      </c>
      <c r="F72" s="15" t="s">
        <v>25</v>
      </c>
      <c r="G72" s="14" t="s">
        <v>293</v>
      </c>
      <c r="H72" s="15" t="s">
        <v>27</v>
      </c>
      <c r="I72" s="15"/>
    </row>
    <row r="73" spans="1:9">
      <c r="A73" s="13" t="s">
        <v>294</v>
      </c>
      <c r="B73" s="14" t="s">
        <v>295</v>
      </c>
      <c r="C73" s="15" t="s">
        <v>55</v>
      </c>
      <c r="D73" s="13" t="s">
        <v>296</v>
      </c>
      <c r="E73" s="11" t="str">
        <f t="shared" si="2"/>
        <v>4112241997****9043</v>
      </c>
      <c r="F73" s="15" t="s">
        <v>100</v>
      </c>
      <c r="G73" s="14" t="s">
        <v>297</v>
      </c>
      <c r="H73" s="15" t="s">
        <v>27</v>
      </c>
      <c r="I73" s="15"/>
    </row>
    <row r="74" spans="1:9">
      <c r="A74" s="16" t="s">
        <v>298</v>
      </c>
      <c r="B74" s="17" t="s">
        <v>299</v>
      </c>
      <c r="C74" s="17" t="s">
        <v>11</v>
      </c>
      <c r="D74" s="16" t="s">
        <v>300</v>
      </c>
      <c r="E74" s="11" t="str">
        <f t="shared" si="2"/>
        <v>4112241995****1412</v>
      </c>
      <c r="F74" s="17" t="s">
        <v>100</v>
      </c>
      <c r="G74" s="17" t="s">
        <v>301</v>
      </c>
      <c r="H74" s="17" t="s">
        <v>27</v>
      </c>
      <c r="I74" s="17"/>
    </row>
    <row r="75" spans="1:9">
      <c r="A75" s="16" t="s">
        <v>302</v>
      </c>
      <c r="B75" s="17" t="s">
        <v>303</v>
      </c>
      <c r="C75" s="17" t="s">
        <v>11</v>
      </c>
      <c r="D75" s="16" t="s">
        <v>304</v>
      </c>
      <c r="E75" s="11" t="str">
        <f t="shared" si="2"/>
        <v>4112241992****3817</v>
      </c>
      <c r="F75" s="17" t="s">
        <v>25</v>
      </c>
      <c r="G75" s="17" t="s">
        <v>305</v>
      </c>
      <c r="H75" s="17" t="s">
        <v>27</v>
      </c>
      <c r="I75" s="17"/>
    </row>
    <row r="76" spans="1:9">
      <c r="A76" s="16" t="s">
        <v>306</v>
      </c>
      <c r="B76" s="17" t="s">
        <v>307</v>
      </c>
      <c r="C76" s="17" t="s">
        <v>11</v>
      </c>
      <c r="D76" s="16" t="s">
        <v>308</v>
      </c>
      <c r="E76" s="11" t="str">
        <f t="shared" si="2"/>
        <v>4112241994****0010</v>
      </c>
      <c r="F76" s="17" t="s">
        <v>25</v>
      </c>
      <c r="G76" s="17" t="s">
        <v>309</v>
      </c>
      <c r="H76" s="17" t="s">
        <v>27</v>
      </c>
      <c r="I76" s="17"/>
    </row>
    <row r="77" spans="1:9">
      <c r="A77" s="16" t="s">
        <v>310</v>
      </c>
      <c r="B77" s="17" t="s">
        <v>311</v>
      </c>
      <c r="C77" s="17" t="s">
        <v>55</v>
      </c>
      <c r="D77" s="16" t="s">
        <v>312</v>
      </c>
      <c r="E77" s="11" t="str">
        <f t="shared" si="2"/>
        <v>4112241999****072X</v>
      </c>
      <c r="F77" s="17" t="s">
        <v>25</v>
      </c>
      <c r="G77" s="17" t="s">
        <v>313</v>
      </c>
      <c r="H77" s="17" t="s">
        <v>27</v>
      </c>
      <c r="I77" s="17"/>
    </row>
    <row r="78" spans="1:9">
      <c r="A78" s="16" t="s">
        <v>314</v>
      </c>
      <c r="B78" s="17" t="s">
        <v>315</v>
      </c>
      <c r="C78" s="17" t="s">
        <v>11</v>
      </c>
      <c r="D78" s="16" t="s">
        <v>316</v>
      </c>
      <c r="E78" s="11" t="str">
        <f t="shared" si="2"/>
        <v>4112241987****711X</v>
      </c>
      <c r="F78" s="17" t="s">
        <v>20</v>
      </c>
      <c r="G78" s="17" t="s">
        <v>317</v>
      </c>
      <c r="H78" s="17" t="s">
        <v>15</v>
      </c>
      <c r="I78" s="17" t="s">
        <v>16</v>
      </c>
    </row>
    <row r="79" spans="1:9">
      <c r="A79" s="16" t="s">
        <v>318</v>
      </c>
      <c r="B79" s="14" t="s">
        <v>319</v>
      </c>
      <c r="C79" s="14" t="s">
        <v>11</v>
      </c>
      <c r="D79" s="13" t="s">
        <v>320</v>
      </c>
      <c r="E79" s="11" t="str">
        <f t="shared" si="2"/>
        <v>4112241997****0414</v>
      </c>
      <c r="F79" s="15" t="s">
        <v>20</v>
      </c>
      <c r="G79" s="14" t="s">
        <v>321</v>
      </c>
      <c r="H79" s="15" t="s">
        <v>15</v>
      </c>
      <c r="I79" s="15" t="s">
        <v>16</v>
      </c>
    </row>
    <row r="80" spans="1:9">
      <c r="A80" s="16" t="s">
        <v>322</v>
      </c>
      <c r="B80" s="14" t="s">
        <v>323</v>
      </c>
      <c r="C80" s="15" t="s">
        <v>11</v>
      </c>
      <c r="D80" s="13" t="s">
        <v>324</v>
      </c>
      <c r="E80" s="11" t="str">
        <f t="shared" si="2"/>
        <v>4112241998****0016</v>
      </c>
      <c r="F80" s="15" t="s">
        <v>25</v>
      </c>
      <c r="G80" s="14" t="s">
        <v>325</v>
      </c>
      <c r="H80" s="15" t="s">
        <v>27</v>
      </c>
      <c r="I80" s="15"/>
    </row>
    <row r="81" spans="1:9">
      <c r="A81" s="16" t="s">
        <v>326</v>
      </c>
      <c r="B81" s="14" t="s">
        <v>327</v>
      </c>
      <c r="C81" s="15" t="s">
        <v>11</v>
      </c>
      <c r="D81" s="13" t="s">
        <v>328</v>
      </c>
      <c r="E81" s="11" t="str">
        <f t="shared" si="2"/>
        <v>4112241994****4516</v>
      </c>
      <c r="F81" s="15" t="s">
        <v>25</v>
      </c>
      <c r="G81" s="14" t="s">
        <v>329</v>
      </c>
      <c r="H81" s="15" t="s">
        <v>27</v>
      </c>
      <c r="I81" s="15"/>
    </row>
    <row r="82" spans="1:9">
      <c r="A82" s="16" t="s">
        <v>330</v>
      </c>
      <c r="B82" s="14" t="s">
        <v>331</v>
      </c>
      <c r="C82" s="15" t="s">
        <v>11</v>
      </c>
      <c r="D82" s="13" t="s">
        <v>332</v>
      </c>
      <c r="E82" s="11" t="str">
        <f t="shared" si="2"/>
        <v>4112241999****7117</v>
      </c>
      <c r="F82" s="15" t="s">
        <v>25</v>
      </c>
      <c r="G82" s="14" t="s">
        <v>333</v>
      </c>
      <c r="H82" s="15" t="s">
        <v>27</v>
      </c>
      <c r="I82" s="15"/>
    </row>
    <row r="83" spans="1:9">
      <c r="A83" s="16" t="s">
        <v>334</v>
      </c>
      <c r="B83" s="14" t="s">
        <v>335</v>
      </c>
      <c r="C83" s="15" t="s">
        <v>11</v>
      </c>
      <c r="D83" s="13" t="s">
        <v>336</v>
      </c>
      <c r="E83" s="11" t="str">
        <f t="shared" si="2"/>
        <v>4112241996****851X</v>
      </c>
      <c r="F83" s="15" t="s">
        <v>25</v>
      </c>
      <c r="G83" s="14" t="s">
        <v>337</v>
      </c>
      <c r="H83" s="15" t="s">
        <v>15</v>
      </c>
      <c r="I83" s="15" t="s">
        <v>16</v>
      </c>
    </row>
    <row r="84" spans="1:9">
      <c r="A84" s="16" t="s">
        <v>338</v>
      </c>
      <c r="B84" s="14" t="s">
        <v>339</v>
      </c>
      <c r="C84" s="15" t="s">
        <v>11</v>
      </c>
      <c r="D84" s="13" t="s">
        <v>340</v>
      </c>
      <c r="E84" s="11" t="str">
        <f t="shared" si="2"/>
        <v>4112241996****0714</v>
      </c>
      <c r="F84" s="15" t="s">
        <v>100</v>
      </c>
      <c r="G84" s="14" t="s">
        <v>341</v>
      </c>
      <c r="H84" s="15" t="s">
        <v>27</v>
      </c>
      <c r="I84" s="15"/>
    </row>
    <row r="85" spans="1:9">
      <c r="A85" s="16" t="s">
        <v>342</v>
      </c>
      <c r="B85" s="14" t="s">
        <v>343</v>
      </c>
      <c r="C85" s="15" t="s">
        <v>55</v>
      </c>
      <c r="D85" s="13" t="s">
        <v>344</v>
      </c>
      <c r="E85" s="11" t="str">
        <f t="shared" si="2"/>
        <v>4112241994****902X</v>
      </c>
      <c r="F85" s="15" t="s">
        <v>25</v>
      </c>
      <c r="G85" s="14" t="s">
        <v>345</v>
      </c>
      <c r="H85" s="15" t="s">
        <v>27</v>
      </c>
      <c r="I85" s="15"/>
    </row>
    <row r="86" spans="1:9">
      <c r="A86" s="16" t="s">
        <v>346</v>
      </c>
      <c r="B86" s="14" t="s">
        <v>347</v>
      </c>
      <c r="C86" s="15" t="s">
        <v>55</v>
      </c>
      <c r="D86" s="13" t="s">
        <v>348</v>
      </c>
      <c r="E86" s="11" t="str">
        <f t="shared" si="2"/>
        <v>4112241997****0029</v>
      </c>
      <c r="F86" s="15" t="s">
        <v>100</v>
      </c>
      <c r="G86" s="14" t="s">
        <v>349</v>
      </c>
      <c r="H86" s="15" t="s">
        <v>27</v>
      </c>
      <c r="I86" s="15"/>
    </row>
    <row r="87" spans="1:9">
      <c r="A87" s="16" t="s">
        <v>350</v>
      </c>
      <c r="B87" s="14" t="s">
        <v>351</v>
      </c>
      <c r="C87" s="15" t="s">
        <v>11</v>
      </c>
      <c r="D87" s="13" t="s">
        <v>352</v>
      </c>
      <c r="E87" s="11" t="str">
        <f t="shared" si="2"/>
        <v>4112241994****041X</v>
      </c>
      <c r="F87" s="15" t="s">
        <v>25</v>
      </c>
      <c r="G87" s="14" t="s">
        <v>353</v>
      </c>
      <c r="H87" s="15" t="s">
        <v>27</v>
      </c>
      <c r="I87" s="15"/>
    </row>
    <row r="88" spans="1:9">
      <c r="A88" s="16" t="s">
        <v>354</v>
      </c>
      <c r="B88" s="14" t="s">
        <v>355</v>
      </c>
      <c r="C88" s="15" t="s">
        <v>55</v>
      </c>
      <c r="D88" s="13" t="s">
        <v>356</v>
      </c>
      <c r="E88" s="11" t="str">
        <f t="shared" si="2"/>
        <v>4112241996****5629</v>
      </c>
      <c r="F88" s="15" t="s">
        <v>100</v>
      </c>
      <c r="G88" s="14" t="s">
        <v>357</v>
      </c>
      <c r="H88" s="15" t="s">
        <v>27</v>
      </c>
      <c r="I88" s="15" t="s">
        <v>161</v>
      </c>
    </row>
    <row r="89" spans="1:9">
      <c r="A89" s="16" t="s">
        <v>358</v>
      </c>
      <c r="B89" s="14" t="s">
        <v>359</v>
      </c>
      <c r="C89" s="15" t="s">
        <v>55</v>
      </c>
      <c r="D89" s="13" t="s">
        <v>360</v>
      </c>
      <c r="E89" s="11" t="str">
        <f t="shared" si="2"/>
        <v>4112242000****2129</v>
      </c>
      <c r="F89" s="15" t="s">
        <v>25</v>
      </c>
      <c r="G89" s="14" t="s">
        <v>361</v>
      </c>
      <c r="H89" s="15" t="s">
        <v>27</v>
      </c>
      <c r="I89" s="15"/>
    </row>
    <row r="90" spans="1:9">
      <c r="A90" s="16" t="s">
        <v>362</v>
      </c>
      <c r="B90" s="14" t="s">
        <v>363</v>
      </c>
      <c r="C90" s="15" t="s">
        <v>55</v>
      </c>
      <c r="D90" s="13" t="s">
        <v>364</v>
      </c>
      <c r="E90" s="11" t="str">
        <f t="shared" si="2"/>
        <v>4112241991****6440</v>
      </c>
      <c r="F90" s="15" t="s">
        <v>25</v>
      </c>
      <c r="G90" s="14" t="s">
        <v>365</v>
      </c>
      <c r="H90" s="15" t="s">
        <v>27</v>
      </c>
      <c r="I90" s="15"/>
    </row>
    <row r="91" spans="1:9">
      <c r="A91" s="16" t="s">
        <v>366</v>
      </c>
      <c r="B91" s="14" t="s">
        <v>367</v>
      </c>
      <c r="C91" s="15" t="s">
        <v>11</v>
      </c>
      <c r="D91" s="13" t="s">
        <v>368</v>
      </c>
      <c r="E91" s="11" t="str">
        <f t="shared" si="2"/>
        <v>4112241997****5633</v>
      </c>
      <c r="F91" s="15" t="s">
        <v>25</v>
      </c>
      <c r="G91" s="14" t="s">
        <v>369</v>
      </c>
      <c r="H91" s="15" t="s">
        <v>27</v>
      </c>
      <c r="I91" s="15"/>
    </row>
    <row r="92" spans="1:9">
      <c r="A92" s="16" t="s">
        <v>370</v>
      </c>
      <c r="B92" s="14" t="s">
        <v>371</v>
      </c>
      <c r="C92" s="15" t="s">
        <v>11</v>
      </c>
      <c r="D92" s="13" t="s">
        <v>372</v>
      </c>
      <c r="E92" s="11" t="str">
        <f t="shared" si="2"/>
        <v>4112241995****0013</v>
      </c>
      <c r="F92" s="15" t="s">
        <v>25</v>
      </c>
      <c r="G92" s="14" t="s">
        <v>373</v>
      </c>
      <c r="H92" s="15" t="s">
        <v>27</v>
      </c>
      <c r="I92" s="15"/>
    </row>
    <row r="93" spans="1:9">
      <c r="A93" s="16" t="s">
        <v>374</v>
      </c>
      <c r="B93" s="14" t="s">
        <v>375</v>
      </c>
      <c r="C93" s="15" t="s">
        <v>11</v>
      </c>
      <c r="D93" s="13" t="s">
        <v>376</v>
      </c>
      <c r="E93" s="11" t="str">
        <f t="shared" si="2"/>
        <v>4112241990****451X</v>
      </c>
      <c r="F93" s="15" t="s">
        <v>13</v>
      </c>
      <c r="G93" s="14" t="s">
        <v>14</v>
      </c>
      <c r="H93" s="15" t="s">
        <v>15</v>
      </c>
      <c r="I93" s="15" t="s">
        <v>16</v>
      </c>
    </row>
    <row r="94" spans="1:9">
      <c r="A94" s="16" t="s">
        <v>377</v>
      </c>
      <c r="B94" s="14" t="s">
        <v>378</v>
      </c>
      <c r="C94" s="15" t="s">
        <v>11</v>
      </c>
      <c r="D94" s="13" t="s">
        <v>379</v>
      </c>
      <c r="E94" s="11" t="str">
        <f t="shared" si="2"/>
        <v>4112241993****0014</v>
      </c>
      <c r="F94" s="15" t="s">
        <v>25</v>
      </c>
      <c r="G94" s="14" t="s">
        <v>380</v>
      </c>
      <c r="H94" s="15" t="s">
        <v>15</v>
      </c>
      <c r="I94" s="15" t="s">
        <v>16</v>
      </c>
    </row>
    <row r="95" spans="1:9">
      <c r="A95" s="16" t="s">
        <v>381</v>
      </c>
      <c r="B95" s="14" t="s">
        <v>382</v>
      </c>
      <c r="C95" s="15" t="s">
        <v>11</v>
      </c>
      <c r="D95" s="13" t="s">
        <v>383</v>
      </c>
      <c r="E95" s="11" t="str">
        <f t="shared" si="2"/>
        <v>4112241994****641X</v>
      </c>
      <c r="F95" s="15" t="s">
        <v>25</v>
      </c>
      <c r="G95" s="14" t="s">
        <v>384</v>
      </c>
      <c r="H95" s="15" t="s">
        <v>27</v>
      </c>
      <c r="I95" s="15"/>
    </row>
    <row r="96" spans="1:9">
      <c r="A96" s="16" t="s">
        <v>385</v>
      </c>
      <c r="B96" s="14" t="s">
        <v>386</v>
      </c>
      <c r="C96" s="15" t="s">
        <v>11</v>
      </c>
      <c r="D96" s="13" t="s">
        <v>387</v>
      </c>
      <c r="E96" s="11" t="str">
        <f t="shared" si="2"/>
        <v>4112242000****0717</v>
      </c>
      <c r="F96" s="15" t="s">
        <v>25</v>
      </c>
      <c r="G96" s="14" t="s">
        <v>388</v>
      </c>
      <c r="H96" s="15" t="s">
        <v>27</v>
      </c>
      <c r="I96" s="15"/>
    </row>
    <row r="97" spans="1:9">
      <c r="A97" s="16" t="s">
        <v>389</v>
      </c>
      <c r="B97" s="14" t="s">
        <v>390</v>
      </c>
      <c r="C97" s="15" t="s">
        <v>11</v>
      </c>
      <c r="D97" s="13" t="s">
        <v>391</v>
      </c>
      <c r="E97" s="11" t="str">
        <f t="shared" si="2"/>
        <v>4112241995****5610</v>
      </c>
      <c r="F97" s="15" t="s">
        <v>25</v>
      </c>
      <c r="G97" s="14" t="s">
        <v>392</v>
      </c>
      <c r="H97" s="15" t="s">
        <v>27</v>
      </c>
      <c r="I97" s="15"/>
    </row>
    <row r="98" spans="1:9">
      <c r="A98" s="16" t="s">
        <v>393</v>
      </c>
      <c r="B98" s="14" t="s">
        <v>394</v>
      </c>
      <c r="C98" s="15" t="s">
        <v>11</v>
      </c>
      <c r="D98" s="13" t="s">
        <v>395</v>
      </c>
      <c r="E98" s="11" t="str">
        <f t="shared" si="2"/>
        <v>4112241996****4818</v>
      </c>
      <c r="F98" s="15" t="s">
        <v>25</v>
      </c>
      <c r="G98" s="14" t="s">
        <v>396</v>
      </c>
      <c r="H98" s="15" t="s">
        <v>15</v>
      </c>
      <c r="I98" s="15" t="s">
        <v>16</v>
      </c>
    </row>
    <row r="99" spans="1:9">
      <c r="A99" s="13" t="s">
        <v>397</v>
      </c>
      <c r="B99" s="14" t="s">
        <v>398</v>
      </c>
      <c r="C99" s="15" t="s">
        <v>11</v>
      </c>
      <c r="D99" s="13" t="s">
        <v>399</v>
      </c>
      <c r="E99" s="11" t="str">
        <f t="shared" si="2"/>
        <v>4112241992****3212</v>
      </c>
      <c r="F99" s="15" t="s">
        <v>13</v>
      </c>
      <c r="G99" s="14" t="s">
        <v>14</v>
      </c>
      <c r="H99" s="15" t="s">
        <v>15</v>
      </c>
      <c r="I99" s="15" t="s">
        <v>16</v>
      </c>
    </row>
    <row r="100" spans="1:9">
      <c r="A100" s="13" t="s">
        <v>400</v>
      </c>
      <c r="B100" s="15" t="s">
        <v>401</v>
      </c>
      <c r="C100" s="15" t="s">
        <v>11</v>
      </c>
      <c r="D100" s="18" t="s">
        <v>402</v>
      </c>
      <c r="E100" s="11" t="str">
        <f t="shared" ref="E100:E131" si="3">REPLACE(D100,11,4,"****")</f>
        <v>4112241999****3519</v>
      </c>
      <c r="F100" s="15" t="s">
        <v>20</v>
      </c>
      <c r="G100" s="15" t="s">
        <v>403</v>
      </c>
      <c r="H100" s="15" t="s">
        <v>15</v>
      </c>
      <c r="I100" s="15" t="s">
        <v>16</v>
      </c>
    </row>
    <row r="101" spans="1:9">
      <c r="A101" s="13" t="s">
        <v>404</v>
      </c>
      <c r="B101" s="15" t="s">
        <v>405</v>
      </c>
      <c r="C101" s="15" t="s">
        <v>11</v>
      </c>
      <c r="D101" s="18" t="s">
        <v>406</v>
      </c>
      <c r="E101" s="11" t="str">
        <f t="shared" si="3"/>
        <v>4112241998****8537</v>
      </c>
      <c r="F101" s="15" t="s">
        <v>100</v>
      </c>
      <c r="G101" s="15" t="s">
        <v>407</v>
      </c>
      <c r="H101" s="15" t="s">
        <v>27</v>
      </c>
      <c r="I101" s="15"/>
    </row>
    <row r="102" spans="1:9">
      <c r="A102" s="13" t="s">
        <v>408</v>
      </c>
      <c r="B102" s="15" t="s">
        <v>409</v>
      </c>
      <c r="C102" s="15" t="s">
        <v>11</v>
      </c>
      <c r="D102" s="18" t="s">
        <v>410</v>
      </c>
      <c r="E102" s="11" t="str">
        <f t="shared" si="3"/>
        <v>4112241993****7115</v>
      </c>
      <c r="F102" s="15" t="s">
        <v>25</v>
      </c>
      <c r="G102" s="15" t="s">
        <v>89</v>
      </c>
      <c r="H102" s="15" t="s">
        <v>27</v>
      </c>
      <c r="I102" s="15"/>
    </row>
    <row r="103" spans="1:9">
      <c r="A103" s="13" t="s">
        <v>411</v>
      </c>
      <c r="B103" s="15" t="s">
        <v>412</v>
      </c>
      <c r="C103" s="15" t="s">
        <v>11</v>
      </c>
      <c r="D103" s="18" t="s">
        <v>413</v>
      </c>
      <c r="E103" s="11" t="str">
        <f t="shared" si="3"/>
        <v>4112241991****071X</v>
      </c>
      <c r="F103" s="15" t="s">
        <v>100</v>
      </c>
      <c r="G103" s="15" t="s">
        <v>414</v>
      </c>
      <c r="H103" s="15" t="s">
        <v>27</v>
      </c>
      <c r="I103" s="15" t="s">
        <v>106</v>
      </c>
    </row>
    <row r="104" spans="1:9">
      <c r="A104" s="13" t="s">
        <v>415</v>
      </c>
      <c r="B104" s="15" t="s">
        <v>416</v>
      </c>
      <c r="C104" s="15" t="s">
        <v>11</v>
      </c>
      <c r="D104" s="18" t="s">
        <v>417</v>
      </c>
      <c r="E104" s="11" t="str">
        <f t="shared" si="3"/>
        <v>4112241992****5612</v>
      </c>
      <c r="F104" s="15" t="s">
        <v>25</v>
      </c>
      <c r="G104" s="15" t="s">
        <v>418</v>
      </c>
      <c r="H104" s="15" t="s">
        <v>27</v>
      </c>
      <c r="I104" s="15" t="s">
        <v>106</v>
      </c>
    </row>
    <row r="105" spans="1:9">
      <c r="A105" s="13" t="s">
        <v>419</v>
      </c>
      <c r="B105" s="15" t="s">
        <v>420</v>
      </c>
      <c r="C105" s="15" t="s">
        <v>55</v>
      </c>
      <c r="D105" s="18" t="s">
        <v>421</v>
      </c>
      <c r="E105" s="11" t="str">
        <f t="shared" si="3"/>
        <v>4112241988****902X</v>
      </c>
      <c r="F105" s="15" t="s">
        <v>25</v>
      </c>
      <c r="G105" s="15" t="s">
        <v>422</v>
      </c>
      <c r="H105" s="15" t="s">
        <v>27</v>
      </c>
      <c r="I105" s="15"/>
    </row>
    <row r="106" spans="1:9">
      <c r="A106" s="13" t="s">
        <v>423</v>
      </c>
      <c r="B106" s="15" t="s">
        <v>424</v>
      </c>
      <c r="C106" s="15" t="s">
        <v>11</v>
      </c>
      <c r="D106" s="18" t="s">
        <v>425</v>
      </c>
      <c r="E106" s="11" t="str">
        <f t="shared" si="3"/>
        <v>4112241997****2835</v>
      </c>
      <c r="F106" s="15" t="s">
        <v>25</v>
      </c>
      <c r="G106" s="15" t="s">
        <v>426</v>
      </c>
      <c r="H106" s="15" t="s">
        <v>27</v>
      </c>
      <c r="I106" s="15"/>
    </row>
    <row r="107" spans="1:9">
      <c r="A107" s="13" t="s">
        <v>427</v>
      </c>
      <c r="B107" s="15" t="s">
        <v>428</v>
      </c>
      <c r="C107" s="15" t="s">
        <v>11</v>
      </c>
      <c r="D107" s="18" t="s">
        <v>429</v>
      </c>
      <c r="E107" s="11" t="str">
        <f t="shared" si="3"/>
        <v>4112241988****003X</v>
      </c>
      <c r="F107" s="15" t="s">
        <v>25</v>
      </c>
      <c r="G107" s="15" t="s">
        <v>430</v>
      </c>
      <c r="H107" s="15" t="s">
        <v>27</v>
      </c>
      <c r="I107" s="15"/>
    </row>
    <row r="108" spans="1:9">
      <c r="A108" s="13" t="s">
        <v>431</v>
      </c>
      <c r="B108" s="15" t="s">
        <v>432</v>
      </c>
      <c r="C108" s="15" t="s">
        <v>11</v>
      </c>
      <c r="D108" s="18" t="s">
        <v>433</v>
      </c>
      <c r="E108" s="11" t="str">
        <f t="shared" si="3"/>
        <v>4112241996****2418</v>
      </c>
      <c r="F108" s="15" t="s">
        <v>100</v>
      </c>
      <c r="G108" s="15" t="s">
        <v>434</v>
      </c>
      <c r="H108" s="15" t="s">
        <v>27</v>
      </c>
      <c r="I108" s="15"/>
    </row>
    <row r="109" spans="1:9">
      <c r="A109" s="13" t="s">
        <v>435</v>
      </c>
      <c r="B109" s="15" t="s">
        <v>436</v>
      </c>
      <c r="C109" s="15" t="s">
        <v>55</v>
      </c>
      <c r="D109" s="18" t="s">
        <v>437</v>
      </c>
      <c r="E109" s="11" t="str">
        <f t="shared" si="3"/>
        <v>4112241990****8127</v>
      </c>
      <c r="F109" s="15" t="s">
        <v>100</v>
      </c>
      <c r="G109" s="15" t="s">
        <v>438</v>
      </c>
      <c r="H109" s="15" t="s">
        <v>27</v>
      </c>
      <c r="I109" s="15"/>
    </row>
    <row r="110" spans="1:9">
      <c r="A110" s="13" t="s">
        <v>439</v>
      </c>
      <c r="B110" s="15" t="s">
        <v>440</v>
      </c>
      <c r="C110" s="15" t="s">
        <v>11</v>
      </c>
      <c r="D110" s="18" t="s">
        <v>441</v>
      </c>
      <c r="E110" s="11" t="str">
        <f t="shared" si="3"/>
        <v>4112241996****3510</v>
      </c>
      <c r="F110" s="15" t="s">
        <v>25</v>
      </c>
      <c r="G110" s="15" t="s">
        <v>442</v>
      </c>
      <c r="H110" s="15" t="s">
        <v>27</v>
      </c>
      <c r="I110" s="15"/>
    </row>
    <row r="111" spans="1:9">
      <c r="A111" s="13" t="s">
        <v>443</v>
      </c>
      <c r="B111" s="15" t="s">
        <v>444</v>
      </c>
      <c r="C111" s="15" t="s">
        <v>11</v>
      </c>
      <c r="D111" s="18" t="s">
        <v>445</v>
      </c>
      <c r="E111" s="11" t="str">
        <f t="shared" si="3"/>
        <v>4112241997****6418</v>
      </c>
      <c r="F111" s="15" t="s">
        <v>100</v>
      </c>
      <c r="G111" s="15" t="s">
        <v>446</v>
      </c>
      <c r="H111" s="15" t="s">
        <v>27</v>
      </c>
      <c r="I111" s="15"/>
    </row>
    <row r="112" spans="1:9">
      <c r="A112" s="13" t="s">
        <v>447</v>
      </c>
      <c r="B112" s="15" t="s">
        <v>448</v>
      </c>
      <c r="C112" s="15" t="s">
        <v>55</v>
      </c>
      <c r="D112" s="18" t="s">
        <v>449</v>
      </c>
      <c r="E112" s="11" t="str">
        <f t="shared" si="3"/>
        <v>4112241992****2824</v>
      </c>
      <c r="F112" s="15" t="s">
        <v>100</v>
      </c>
      <c r="G112" s="15" t="s">
        <v>105</v>
      </c>
      <c r="H112" s="15" t="s">
        <v>27</v>
      </c>
      <c r="I112" s="15" t="s">
        <v>161</v>
      </c>
    </row>
    <row r="113" spans="1:9">
      <c r="A113" s="13" t="s">
        <v>450</v>
      </c>
      <c r="B113" s="15" t="s">
        <v>451</v>
      </c>
      <c r="C113" s="15" t="s">
        <v>11</v>
      </c>
      <c r="D113" s="18" t="s">
        <v>452</v>
      </c>
      <c r="E113" s="11" t="str">
        <f t="shared" si="3"/>
        <v>4112241998****6415</v>
      </c>
      <c r="F113" s="15" t="s">
        <v>100</v>
      </c>
      <c r="G113" s="15" t="s">
        <v>453</v>
      </c>
      <c r="H113" s="15" t="s">
        <v>27</v>
      </c>
      <c r="I113" s="15"/>
    </row>
    <row r="114" spans="1:9">
      <c r="A114" s="13" t="s">
        <v>454</v>
      </c>
      <c r="B114" s="15" t="s">
        <v>455</v>
      </c>
      <c r="C114" s="15" t="s">
        <v>11</v>
      </c>
      <c r="D114" s="18" t="s">
        <v>456</v>
      </c>
      <c r="E114" s="11" t="str">
        <f t="shared" si="3"/>
        <v>4112241993****0414</v>
      </c>
      <c r="F114" s="15" t="s">
        <v>25</v>
      </c>
      <c r="G114" s="15" t="s">
        <v>457</v>
      </c>
      <c r="H114" s="15" t="s">
        <v>27</v>
      </c>
      <c r="I114" s="15"/>
    </row>
    <row r="115" spans="1:9">
      <c r="A115" s="13" t="s">
        <v>458</v>
      </c>
      <c r="B115" s="15" t="s">
        <v>459</v>
      </c>
      <c r="C115" s="15" t="s">
        <v>55</v>
      </c>
      <c r="D115" s="18" t="s">
        <v>460</v>
      </c>
      <c r="E115" s="11" t="str">
        <f t="shared" si="3"/>
        <v>4112241988****0420</v>
      </c>
      <c r="F115" s="15" t="s">
        <v>100</v>
      </c>
      <c r="G115" s="15" t="s">
        <v>82</v>
      </c>
      <c r="H115" s="15" t="s">
        <v>27</v>
      </c>
      <c r="I115" s="15"/>
    </row>
    <row r="116" spans="1:9">
      <c r="A116" s="13" t="s">
        <v>461</v>
      </c>
      <c r="B116" s="15" t="s">
        <v>462</v>
      </c>
      <c r="C116" s="15" t="s">
        <v>55</v>
      </c>
      <c r="D116" s="18" t="s">
        <v>463</v>
      </c>
      <c r="E116" s="11" t="str">
        <f t="shared" si="3"/>
        <v>4112241989****2120</v>
      </c>
      <c r="F116" s="15" t="s">
        <v>25</v>
      </c>
      <c r="G116" s="15" t="s">
        <v>464</v>
      </c>
      <c r="H116" s="15" t="s">
        <v>27</v>
      </c>
      <c r="I116" s="15"/>
    </row>
    <row r="117" spans="1:9">
      <c r="A117" s="13" t="s">
        <v>465</v>
      </c>
      <c r="B117" s="15" t="s">
        <v>466</v>
      </c>
      <c r="C117" s="15" t="s">
        <v>55</v>
      </c>
      <c r="D117" s="18" t="s">
        <v>467</v>
      </c>
      <c r="E117" s="11" t="str">
        <f t="shared" si="3"/>
        <v>4112242000****0044</v>
      </c>
      <c r="F117" s="15" t="s">
        <v>25</v>
      </c>
      <c r="G117" s="15" t="s">
        <v>468</v>
      </c>
      <c r="H117" s="15" t="s">
        <v>27</v>
      </c>
      <c r="I117" s="15" t="s">
        <v>161</v>
      </c>
    </row>
    <row r="118" spans="1:9">
      <c r="A118" s="16" t="s">
        <v>469</v>
      </c>
      <c r="B118" s="17" t="s">
        <v>470</v>
      </c>
      <c r="C118" s="17" t="s">
        <v>11</v>
      </c>
      <c r="D118" s="16" t="s">
        <v>471</v>
      </c>
      <c r="E118" s="11" t="str">
        <f t="shared" si="3"/>
        <v>4112241998****9013</v>
      </c>
      <c r="F118" s="17" t="s">
        <v>25</v>
      </c>
      <c r="G118" s="17" t="s">
        <v>472</v>
      </c>
      <c r="H118" s="17" t="s">
        <v>27</v>
      </c>
      <c r="I118" s="17"/>
    </row>
    <row r="119" spans="1:9">
      <c r="A119" s="13" t="s">
        <v>473</v>
      </c>
      <c r="B119" s="14" t="s">
        <v>474</v>
      </c>
      <c r="C119" s="15" t="s">
        <v>11</v>
      </c>
      <c r="D119" s="13" t="s">
        <v>475</v>
      </c>
      <c r="E119" s="11" t="str">
        <f t="shared" si="3"/>
        <v>4112241996****3518</v>
      </c>
      <c r="F119" s="15" t="s">
        <v>100</v>
      </c>
      <c r="G119" s="14" t="s">
        <v>476</v>
      </c>
      <c r="H119" s="15" t="s">
        <v>27</v>
      </c>
      <c r="I119" s="15" t="s">
        <v>161</v>
      </c>
    </row>
    <row r="120" spans="1:9">
      <c r="A120" s="13" t="s">
        <v>477</v>
      </c>
      <c r="B120" s="14" t="s">
        <v>478</v>
      </c>
      <c r="C120" s="15" t="s">
        <v>11</v>
      </c>
      <c r="D120" s="13" t="s">
        <v>479</v>
      </c>
      <c r="E120" s="11" t="str">
        <f t="shared" si="3"/>
        <v>4112241995****7116</v>
      </c>
      <c r="F120" s="15" t="s">
        <v>25</v>
      </c>
      <c r="G120" s="14" t="s">
        <v>480</v>
      </c>
      <c r="H120" s="15" t="s">
        <v>27</v>
      </c>
      <c r="I120" s="15"/>
    </row>
    <row r="121" spans="1:9">
      <c r="A121" s="13" t="s">
        <v>481</v>
      </c>
      <c r="B121" s="14" t="s">
        <v>482</v>
      </c>
      <c r="C121" s="15" t="s">
        <v>55</v>
      </c>
      <c r="D121" s="13" t="s">
        <v>483</v>
      </c>
      <c r="E121" s="11" t="str">
        <f t="shared" si="3"/>
        <v>4112241999****0726</v>
      </c>
      <c r="F121" s="15" t="s">
        <v>25</v>
      </c>
      <c r="G121" s="14" t="s">
        <v>484</v>
      </c>
      <c r="H121" s="15" t="s">
        <v>27</v>
      </c>
      <c r="I121" s="15" t="s">
        <v>36</v>
      </c>
    </row>
    <row r="122" spans="1:9">
      <c r="A122" s="13" t="s">
        <v>485</v>
      </c>
      <c r="B122" s="14" t="s">
        <v>486</v>
      </c>
      <c r="C122" s="15" t="s">
        <v>55</v>
      </c>
      <c r="D122" s="13" t="s">
        <v>487</v>
      </c>
      <c r="E122" s="11" t="str">
        <f t="shared" si="3"/>
        <v>4112241991****6445</v>
      </c>
      <c r="F122" s="15" t="s">
        <v>100</v>
      </c>
      <c r="G122" s="14" t="s">
        <v>488</v>
      </c>
      <c r="H122" s="15" t="s">
        <v>27</v>
      </c>
      <c r="I122" s="15"/>
    </row>
    <row r="123" spans="1:9">
      <c r="A123" s="13" t="s">
        <v>489</v>
      </c>
      <c r="B123" s="14" t="s">
        <v>490</v>
      </c>
      <c r="C123" s="15" t="s">
        <v>55</v>
      </c>
      <c r="D123" s="13" t="s">
        <v>491</v>
      </c>
      <c r="E123" s="11" t="str">
        <f t="shared" si="3"/>
        <v>4112241997****0721</v>
      </c>
      <c r="F123" s="15" t="s">
        <v>100</v>
      </c>
      <c r="G123" s="14" t="s">
        <v>492</v>
      </c>
      <c r="H123" s="15" t="s">
        <v>27</v>
      </c>
      <c r="I123" s="15"/>
    </row>
    <row r="124" spans="1:9">
      <c r="A124" s="13" t="s">
        <v>493</v>
      </c>
      <c r="B124" s="14" t="s">
        <v>494</v>
      </c>
      <c r="C124" s="15" t="s">
        <v>11</v>
      </c>
      <c r="D124" s="13" t="s">
        <v>495</v>
      </c>
      <c r="E124" s="11" t="str">
        <f t="shared" si="3"/>
        <v>4112241996****3515</v>
      </c>
      <c r="F124" s="15" t="s">
        <v>25</v>
      </c>
      <c r="G124" s="14" t="s">
        <v>496</v>
      </c>
      <c r="H124" s="15" t="s">
        <v>27</v>
      </c>
      <c r="I124" s="15"/>
    </row>
    <row r="125" spans="1:9">
      <c r="A125" s="13" t="s">
        <v>497</v>
      </c>
      <c r="B125" s="14" t="s">
        <v>498</v>
      </c>
      <c r="C125" s="15" t="s">
        <v>55</v>
      </c>
      <c r="D125" s="13" t="s">
        <v>499</v>
      </c>
      <c r="E125" s="11" t="str">
        <f t="shared" si="3"/>
        <v>4112241989****0049</v>
      </c>
      <c r="F125" s="15" t="s">
        <v>25</v>
      </c>
      <c r="G125" s="14" t="s">
        <v>500</v>
      </c>
      <c r="H125" s="15" t="s">
        <v>27</v>
      </c>
      <c r="I125" s="15"/>
    </row>
    <row r="126" spans="1:9">
      <c r="A126" s="13" t="s">
        <v>501</v>
      </c>
      <c r="B126" s="14" t="s">
        <v>502</v>
      </c>
      <c r="C126" s="15" t="s">
        <v>11</v>
      </c>
      <c r="D126" s="13" t="s">
        <v>503</v>
      </c>
      <c r="E126" s="11" t="str">
        <f t="shared" si="3"/>
        <v>4112241990****9018</v>
      </c>
      <c r="F126" s="15" t="s">
        <v>25</v>
      </c>
      <c r="G126" s="14" t="s">
        <v>504</v>
      </c>
      <c r="H126" s="15" t="s">
        <v>27</v>
      </c>
      <c r="I126" s="15" t="s">
        <v>58</v>
      </c>
    </row>
    <row r="127" spans="1:9">
      <c r="A127" s="13" t="s">
        <v>505</v>
      </c>
      <c r="B127" s="14" t="s">
        <v>506</v>
      </c>
      <c r="C127" s="15" t="s">
        <v>11</v>
      </c>
      <c r="D127" s="13" t="s">
        <v>507</v>
      </c>
      <c r="E127" s="11" t="str">
        <f t="shared" si="3"/>
        <v>4112241997****1417</v>
      </c>
      <c r="F127" s="15" t="s">
        <v>25</v>
      </c>
      <c r="G127" s="14" t="s">
        <v>508</v>
      </c>
      <c r="H127" s="15" t="s">
        <v>27</v>
      </c>
      <c r="I127" s="15"/>
    </row>
    <row r="128" spans="1:9">
      <c r="A128" s="13" t="s">
        <v>509</v>
      </c>
      <c r="B128" s="14" t="s">
        <v>510</v>
      </c>
      <c r="C128" s="15" t="s">
        <v>11</v>
      </c>
      <c r="D128" s="13" t="s">
        <v>511</v>
      </c>
      <c r="E128" s="11" t="str">
        <f t="shared" si="3"/>
        <v>4112241996****3533</v>
      </c>
      <c r="F128" s="15" t="s">
        <v>25</v>
      </c>
      <c r="G128" s="14" t="s">
        <v>512</v>
      </c>
      <c r="H128" s="15" t="s">
        <v>27</v>
      </c>
      <c r="I128" s="15"/>
    </row>
    <row r="129" spans="1:9">
      <c r="A129" s="13" t="s">
        <v>513</v>
      </c>
      <c r="B129" s="14" t="s">
        <v>514</v>
      </c>
      <c r="C129" s="15" t="s">
        <v>55</v>
      </c>
      <c r="D129" s="13" t="s">
        <v>515</v>
      </c>
      <c r="E129" s="11" t="str">
        <f t="shared" si="3"/>
        <v>4112241999****2820</v>
      </c>
      <c r="F129" s="15" t="s">
        <v>25</v>
      </c>
      <c r="G129" s="14" t="s">
        <v>484</v>
      </c>
      <c r="H129" s="15" t="s">
        <v>27</v>
      </c>
      <c r="I129" s="15" t="s">
        <v>106</v>
      </c>
    </row>
    <row r="130" spans="1:9">
      <c r="A130" s="16" t="s">
        <v>516</v>
      </c>
      <c r="B130" s="17" t="s">
        <v>517</v>
      </c>
      <c r="C130" s="17" t="s">
        <v>11</v>
      </c>
      <c r="D130" s="16" t="s">
        <v>518</v>
      </c>
      <c r="E130" s="11" t="str">
        <f t="shared" si="3"/>
        <v>4112242000****0018</v>
      </c>
      <c r="F130" s="17" t="s">
        <v>25</v>
      </c>
      <c r="G130" s="17" t="s">
        <v>237</v>
      </c>
      <c r="H130" s="17" t="s">
        <v>27</v>
      </c>
      <c r="I130" s="17"/>
    </row>
    <row r="131" spans="1:9">
      <c r="A131" s="13" t="s">
        <v>519</v>
      </c>
      <c r="B131" s="14" t="s">
        <v>520</v>
      </c>
      <c r="C131" s="15" t="s">
        <v>11</v>
      </c>
      <c r="D131" s="13" t="s">
        <v>521</v>
      </c>
      <c r="E131" s="11" t="str">
        <f t="shared" si="3"/>
        <v>4112241998****0027</v>
      </c>
      <c r="F131" s="15" t="s">
        <v>100</v>
      </c>
      <c r="G131" s="14" t="s">
        <v>522</v>
      </c>
      <c r="H131" s="15" t="s">
        <v>27</v>
      </c>
      <c r="I131" s="15"/>
    </row>
    <row r="132" spans="1:9">
      <c r="A132" s="13" t="s">
        <v>523</v>
      </c>
      <c r="B132" s="14" t="s">
        <v>524</v>
      </c>
      <c r="C132" s="15" t="s">
        <v>11</v>
      </c>
      <c r="D132" s="13" t="s">
        <v>525</v>
      </c>
      <c r="E132" s="11" t="str">
        <f>REPLACE(D132,11,4,"****")</f>
        <v>4112241992****0012</v>
      </c>
      <c r="F132" s="15" t="s">
        <v>25</v>
      </c>
      <c r="G132" s="14" t="s">
        <v>526</v>
      </c>
      <c r="H132" s="15" t="s">
        <v>27</v>
      </c>
      <c r="I132" s="15" t="s">
        <v>106</v>
      </c>
    </row>
    <row r="133" spans="1:9">
      <c r="A133" s="13" t="s">
        <v>527</v>
      </c>
      <c r="B133" s="14" t="s">
        <v>528</v>
      </c>
      <c r="C133" s="15" t="s">
        <v>11</v>
      </c>
      <c r="D133" s="13" t="s">
        <v>529</v>
      </c>
      <c r="E133" s="11" t="str">
        <f>REPLACE(D133,11,4,"****")</f>
        <v>4112241994****5210</v>
      </c>
      <c r="F133" s="15" t="s">
        <v>25</v>
      </c>
      <c r="G133" s="14" t="s">
        <v>530</v>
      </c>
      <c r="H133" s="15" t="s">
        <v>27</v>
      </c>
      <c r="I133" s="15"/>
    </row>
    <row r="134" spans="1:9">
      <c r="A134" s="13" t="s">
        <v>531</v>
      </c>
      <c r="B134" s="14" t="s">
        <v>532</v>
      </c>
      <c r="C134" s="15" t="s">
        <v>55</v>
      </c>
      <c r="D134" s="13" t="s">
        <v>533</v>
      </c>
      <c r="E134" s="11" t="str">
        <f>REPLACE(D134,11,4,"****")</f>
        <v>4112241995****4527</v>
      </c>
      <c r="F134" s="15" t="s">
        <v>100</v>
      </c>
      <c r="G134" s="14" t="s">
        <v>57</v>
      </c>
      <c r="H134" s="15" t="s">
        <v>27</v>
      </c>
      <c r="I134" s="15"/>
    </row>
    <row r="135" spans="1:9">
      <c r="A135" s="13" t="s">
        <v>534</v>
      </c>
      <c r="B135" s="14" t="s">
        <v>535</v>
      </c>
      <c r="C135" s="15" t="s">
        <v>11</v>
      </c>
      <c r="D135" s="13" t="s">
        <v>536</v>
      </c>
      <c r="E135" s="11" t="str">
        <f>REPLACE(D135,11,4,"****")</f>
        <v>4112241990****6473</v>
      </c>
      <c r="F135" s="15" t="s">
        <v>25</v>
      </c>
      <c r="G135" s="14" t="s">
        <v>537</v>
      </c>
      <c r="H135" s="15" t="s">
        <v>27</v>
      </c>
      <c r="I135" s="15"/>
    </row>
    <row r="136" spans="1:9">
      <c r="A136" s="13" t="s">
        <v>538</v>
      </c>
      <c r="B136" s="14" t="s">
        <v>539</v>
      </c>
      <c r="C136" s="15" t="s">
        <v>55</v>
      </c>
      <c r="D136" s="13" t="s">
        <v>540</v>
      </c>
      <c r="E136" s="11" t="str">
        <f>REPLACE(D136,11,4,"****")</f>
        <v>4112241993****0025</v>
      </c>
      <c r="F136" s="15" t="s">
        <v>25</v>
      </c>
      <c r="G136" s="14" t="s">
        <v>541</v>
      </c>
      <c r="H136" s="15" t="s">
        <v>27</v>
      </c>
      <c r="I136" s="15"/>
    </row>
    <row r="137" spans="1:9">
      <c r="A137" s="13" t="s">
        <v>542</v>
      </c>
      <c r="B137" s="14" t="s">
        <v>543</v>
      </c>
      <c r="C137" s="15" t="s">
        <v>11</v>
      </c>
      <c r="D137" s="13" t="s">
        <v>544</v>
      </c>
      <c r="E137" s="11" t="str">
        <f>REPLACE(D137,11,4,"****")</f>
        <v>4112241989****0019</v>
      </c>
      <c r="F137" s="15" t="s">
        <v>100</v>
      </c>
      <c r="G137" s="14" t="s">
        <v>545</v>
      </c>
      <c r="H137" s="15" t="s">
        <v>27</v>
      </c>
      <c r="I137" s="15"/>
    </row>
    <row r="138" spans="1:9">
      <c r="A138" s="13" t="s">
        <v>546</v>
      </c>
      <c r="B138" s="14" t="s">
        <v>547</v>
      </c>
      <c r="C138" s="15" t="s">
        <v>55</v>
      </c>
      <c r="D138" s="13" t="s">
        <v>548</v>
      </c>
      <c r="E138" s="11" t="str">
        <f>REPLACE(D138,11,4,"****")</f>
        <v>4112241998****0729</v>
      </c>
      <c r="F138" s="15" t="s">
        <v>25</v>
      </c>
      <c r="G138" s="14" t="s">
        <v>549</v>
      </c>
      <c r="H138" s="15" t="s">
        <v>27</v>
      </c>
      <c r="I138" s="15"/>
    </row>
    <row r="139" spans="1:9">
      <c r="A139" s="13" t="s">
        <v>550</v>
      </c>
      <c r="B139" s="14" t="s">
        <v>551</v>
      </c>
      <c r="C139" s="15" t="s">
        <v>11</v>
      </c>
      <c r="D139" s="13" t="s">
        <v>552</v>
      </c>
      <c r="E139" s="11" t="str">
        <f>REPLACE(D139,11,4,"****")</f>
        <v>4112241994****0058</v>
      </c>
      <c r="F139" s="15" t="s">
        <v>25</v>
      </c>
      <c r="G139" s="14" t="s">
        <v>553</v>
      </c>
      <c r="H139" s="15" t="s">
        <v>27</v>
      </c>
      <c r="I139" s="15"/>
    </row>
    <row r="140" spans="1:9">
      <c r="A140" s="13" t="s">
        <v>554</v>
      </c>
      <c r="B140" s="14" t="s">
        <v>555</v>
      </c>
      <c r="C140" s="15" t="s">
        <v>11</v>
      </c>
      <c r="D140" s="13" t="s">
        <v>556</v>
      </c>
      <c r="E140" s="11" t="str">
        <f>REPLACE(D140,11,4,"****")</f>
        <v>6127251991****2210</v>
      </c>
      <c r="F140" s="15" t="s">
        <v>25</v>
      </c>
      <c r="G140" s="14" t="s">
        <v>557</v>
      </c>
      <c r="H140" s="15" t="s">
        <v>27</v>
      </c>
      <c r="I140" s="15"/>
    </row>
    <row r="141" spans="1:9">
      <c r="A141" s="13" t="s">
        <v>558</v>
      </c>
      <c r="B141" s="14" t="s">
        <v>559</v>
      </c>
      <c r="C141" s="15" t="s">
        <v>11</v>
      </c>
      <c r="D141" s="13" t="s">
        <v>560</v>
      </c>
      <c r="E141" s="11" t="str">
        <f>REPLACE(D141,11,4,"****")</f>
        <v>4112241996****6416</v>
      </c>
      <c r="F141" s="15" t="s">
        <v>25</v>
      </c>
      <c r="G141" s="14" t="s">
        <v>561</v>
      </c>
      <c r="H141" s="15" t="s">
        <v>27</v>
      </c>
      <c r="I141" s="15"/>
    </row>
    <row r="142" spans="1:9">
      <c r="A142" s="13" t="s">
        <v>562</v>
      </c>
      <c r="B142" s="14" t="s">
        <v>563</v>
      </c>
      <c r="C142" s="15" t="s">
        <v>55</v>
      </c>
      <c r="D142" s="13" t="s">
        <v>564</v>
      </c>
      <c r="E142" s="11" t="str">
        <f>REPLACE(D142,11,4,"****")</f>
        <v>4112241995****2129</v>
      </c>
      <c r="F142" s="15" t="s">
        <v>100</v>
      </c>
      <c r="G142" s="14" t="s">
        <v>565</v>
      </c>
      <c r="H142" s="15" t="s">
        <v>27</v>
      </c>
      <c r="I142" s="15"/>
    </row>
    <row r="143" spans="1:9">
      <c r="A143" s="13" t="s">
        <v>566</v>
      </c>
      <c r="B143" s="14" t="s">
        <v>567</v>
      </c>
      <c r="C143" s="15" t="s">
        <v>55</v>
      </c>
      <c r="D143" s="13" t="s">
        <v>568</v>
      </c>
      <c r="E143" s="11" t="str">
        <f>REPLACE(D143,11,4,"****")</f>
        <v>4112241990****7142</v>
      </c>
      <c r="F143" s="15" t="s">
        <v>25</v>
      </c>
      <c r="G143" s="14" t="s">
        <v>569</v>
      </c>
      <c r="H143" s="15" t="s">
        <v>27</v>
      </c>
      <c r="I143" s="15"/>
    </row>
    <row r="144" spans="1:9">
      <c r="A144" s="13" t="s">
        <v>570</v>
      </c>
      <c r="B144" s="14" t="s">
        <v>571</v>
      </c>
      <c r="C144" s="15" t="s">
        <v>55</v>
      </c>
      <c r="D144" s="13" t="s">
        <v>572</v>
      </c>
      <c r="E144" s="11" t="str">
        <f>REPLACE(D144,11,4,"****")</f>
        <v>4112241999****5625</v>
      </c>
      <c r="F144" s="15" t="s">
        <v>25</v>
      </c>
      <c r="G144" s="14" t="s">
        <v>573</v>
      </c>
      <c r="H144" s="15" t="s">
        <v>27</v>
      </c>
      <c r="I144" s="15"/>
    </row>
    <row r="145" spans="1:9">
      <c r="A145" s="13" t="s">
        <v>574</v>
      </c>
      <c r="B145" s="14" t="s">
        <v>575</v>
      </c>
      <c r="C145" s="15" t="s">
        <v>55</v>
      </c>
      <c r="D145" s="13" t="s">
        <v>576</v>
      </c>
      <c r="E145" s="11" t="str">
        <f>REPLACE(D145,11,4,"****")</f>
        <v>4112241989****0443</v>
      </c>
      <c r="F145" s="15" t="s">
        <v>25</v>
      </c>
      <c r="G145" s="14" t="s">
        <v>577</v>
      </c>
      <c r="H145" s="15" t="s">
        <v>27</v>
      </c>
      <c r="I145" s="15"/>
    </row>
    <row r="146" spans="1:9">
      <c r="A146" s="13" t="s">
        <v>578</v>
      </c>
      <c r="B146" s="14" t="s">
        <v>579</v>
      </c>
      <c r="C146" s="15" t="s">
        <v>55</v>
      </c>
      <c r="D146" s="13" t="s">
        <v>580</v>
      </c>
      <c r="E146" s="11" t="str">
        <f>REPLACE(D146,11,4,"****")</f>
        <v>4112241987****2429</v>
      </c>
      <c r="F146" s="15" t="s">
        <v>25</v>
      </c>
      <c r="G146" s="14" t="s">
        <v>581</v>
      </c>
      <c r="H146" s="15" t="s">
        <v>27</v>
      </c>
      <c r="I146" s="15"/>
    </row>
  </sheetData>
  <sheetProtection password="CC71" sheet="1" objects="1"/>
  <mergeCells count="1">
    <mergeCell ref="A1:I1"/>
  </mergeCells>
  <dataValidations count="4">
    <dataValidation type="list" allowBlank="1" showInputMessage="1" showErrorMessage="1" sqref="C3:C146">
      <formula1>"男,女"</formula1>
    </dataValidation>
    <dataValidation type="list" allowBlank="1" showInputMessage="1" showErrorMessage="1" sqref="H3:H146">
      <formula1>"是,否"</formula1>
    </dataValidation>
    <dataValidation type="list" allowBlank="1" showInputMessage="1" showErrorMessage="1" sqref="F3:F146">
      <formula1>"大学本科,大学专科,高中,中专,全日制技工院校高级工班,预备技师（技师）班"</formula1>
    </dataValidation>
    <dataValidation type="list" allowBlank="1" showInputMessage="1" showErrorMessage="1" sqref="I3:I146">
      <formula1>"脱贫不稳定户和边缘易致贫户,农村诚信文明家庭评选“标兵户”家庭成员,退伍军人,警校毕业生,法律类和文秘类专业毕业生,有警务工作经历的人员"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@96</cp:lastModifiedBy>
  <dcterms:created xsi:type="dcterms:W3CDTF">2021-06-21T00:15:00Z</dcterms:created>
  <dcterms:modified xsi:type="dcterms:W3CDTF">2021-06-21T00:44:29Z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9410F33E250D46C394AC5FE0E0B6416D</vt:lpwstr>
  </property>
  <property fmtid="{D5CDD505-2E9C-101B-9397-08002B2CF9AE}" pid="3" name="KSOProductBuildVer">
    <vt:lpwstr>2052-11.1.0.10577</vt:lpwstr>
  </property>
</Properties>
</file>