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<sst xmlns="http://schemas.openxmlformats.org/spreadsheetml/2006/main" count="829" uniqueCount="390">
  <si>
    <r>
      <t xml:space="preserve">
  </t>
    </r>
    <r>
      <rPr>
        <sz val="26"/>
        <rFont val="黑体"/>
        <charset val="134"/>
      </rPr>
      <t>2021年三门峡市陕州区事业单位公开招聘工作人员面试人员总成绩</t>
    </r>
  </si>
  <si>
    <t>序号</t>
  </si>
  <si>
    <t>岗位代码</t>
  </si>
  <si>
    <t>岗位名称</t>
  </si>
  <si>
    <t>拟招聘人数</t>
  </si>
  <si>
    <t>准考证号</t>
  </si>
  <si>
    <t>姓名</t>
  </si>
  <si>
    <t>性别</t>
  </si>
  <si>
    <t>笔试成绩</t>
  </si>
  <si>
    <t>面试成绩</t>
  </si>
  <si>
    <t>总成绩</t>
  </si>
  <si>
    <t>备注</t>
  </si>
  <si>
    <t xml:space="preserve"> 202101</t>
  </si>
  <si>
    <t>三门峡市陕州区政策研究中心</t>
  </si>
  <si>
    <t>20210735018</t>
  </si>
  <si>
    <t>于啸洋</t>
  </si>
  <si>
    <t>男</t>
  </si>
  <si>
    <t/>
  </si>
  <si>
    <t>20210733302</t>
  </si>
  <si>
    <t>杨娜妮</t>
  </si>
  <si>
    <t>女</t>
  </si>
  <si>
    <t>20210732021</t>
  </si>
  <si>
    <t>王炎煜</t>
  </si>
  <si>
    <t>缺考</t>
  </si>
  <si>
    <t xml:space="preserve"> 202103</t>
  </si>
  <si>
    <t>三门峡市陕州区督查服务中心</t>
  </si>
  <si>
    <t>20210734003</t>
  </si>
  <si>
    <t>乔亚洁</t>
  </si>
  <si>
    <t>20210732721</t>
  </si>
  <si>
    <t>安艺苑</t>
  </si>
  <si>
    <t>20210730110</t>
  </si>
  <si>
    <t>郭楠</t>
  </si>
  <si>
    <t xml:space="preserve"> 202104</t>
  </si>
  <si>
    <t>三门峡市陕州区人民政府目标管理中心</t>
  </si>
  <si>
    <t>20210730723</t>
  </si>
  <si>
    <t>孟辕</t>
  </si>
  <si>
    <t>20210732627</t>
  </si>
  <si>
    <t>王雨辰</t>
  </si>
  <si>
    <t>20210733416</t>
  </si>
  <si>
    <t>杨嘉瑞</t>
  </si>
  <si>
    <t xml:space="preserve"> 202105</t>
  </si>
  <si>
    <t>三门峡市陕州区发展研究中心</t>
  </si>
  <si>
    <t>20210735409</t>
  </si>
  <si>
    <t>王梦圆</t>
  </si>
  <si>
    <t>20210730501</t>
  </si>
  <si>
    <t>李旭鸽</t>
  </si>
  <si>
    <t>20210735002</t>
  </si>
  <si>
    <t>夏晓媛</t>
  </si>
  <si>
    <t xml:space="preserve"> 202106</t>
  </si>
  <si>
    <t>20210731508</t>
  </si>
  <si>
    <t>杨斌</t>
  </si>
  <si>
    <t>20210730530</t>
  </si>
  <si>
    <t>赵兴亮</t>
  </si>
  <si>
    <t>20210733722</t>
  </si>
  <si>
    <t>刘旭东</t>
  </si>
  <si>
    <t xml:space="preserve"> 202107</t>
  </si>
  <si>
    <t>三门峡市陕州区工业信息化和科技局下属事业单位</t>
  </si>
  <si>
    <t>20210735005</t>
  </si>
  <si>
    <t>刘陆姣</t>
  </si>
  <si>
    <t>20210731314</t>
  </si>
  <si>
    <t>檀笑飞</t>
  </si>
  <si>
    <t>20210731728</t>
  </si>
  <si>
    <t>车杨柳</t>
  </si>
  <si>
    <t xml:space="preserve"> 202108</t>
  </si>
  <si>
    <t>20210731317</t>
  </si>
  <si>
    <t>李琦琦</t>
  </si>
  <si>
    <t>20210735103</t>
  </si>
  <si>
    <t>李志彦</t>
  </si>
  <si>
    <t>20210731819</t>
  </si>
  <si>
    <t>秦永强</t>
  </si>
  <si>
    <t xml:space="preserve"> 202109</t>
  </si>
  <si>
    <t>三门峡市陕州区城乡最低生活保障中心</t>
  </si>
  <si>
    <t>20210733705</t>
  </si>
  <si>
    <t>杨柳</t>
  </si>
  <si>
    <t>20210734406</t>
  </si>
  <si>
    <t>孙瑜</t>
  </si>
  <si>
    <t>20210730312</t>
  </si>
  <si>
    <t>张润博</t>
  </si>
  <si>
    <t xml:space="preserve"> 202110</t>
  </si>
  <si>
    <t>三门峡市陕州区财政投资评审中心</t>
  </si>
  <si>
    <t>20210730119</t>
  </si>
  <si>
    <t>李纪铫</t>
  </si>
  <si>
    <t>20210733716</t>
  </si>
  <si>
    <t>陈姝贤</t>
  </si>
  <si>
    <t>20210735111</t>
  </si>
  <si>
    <t>赵维渊</t>
  </si>
  <si>
    <t xml:space="preserve"> 202111</t>
  </si>
  <si>
    <t>三门峡市陕州区乡财区管服务中心</t>
  </si>
  <si>
    <t>20210731113</t>
  </si>
  <si>
    <t>邵德临</t>
  </si>
  <si>
    <t>20210733217</t>
  </si>
  <si>
    <t>刘婉菊</t>
  </si>
  <si>
    <t>20210733220</t>
  </si>
  <si>
    <t>张洋</t>
  </si>
  <si>
    <t xml:space="preserve"> 202112</t>
  </si>
  <si>
    <t>三门峡市陕州区政府债务管理中心</t>
  </si>
  <si>
    <t>20210732916</t>
  </si>
  <si>
    <t>李亚澎</t>
  </si>
  <si>
    <t>20210730815</t>
  </si>
  <si>
    <t>晏龙浩</t>
  </si>
  <si>
    <t>20210734106</t>
  </si>
  <si>
    <t>杨东瑞</t>
  </si>
  <si>
    <t xml:space="preserve"> 202113</t>
  </si>
  <si>
    <t>三门峡市陕州区大营镇财政所</t>
  </si>
  <si>
    <t>20210734308</t>
  </si>
  <si>
    <t>贺萌轩</t>
  </si>
  <si>
    <t>20210732805</t>
  </si>
  <si>
    <t>杨晨</t>
  </si>
  <si>
    <t>20210733318</t>
  </si>
  <si>
    <t>荆萌萌</t>
  </si>
  <si>
    <t xml:space="preserve"> 202114</t>
  </si>
  <si>
    <t>三门峡市陕州区王家后乡财政所</t>
  </si>
  <si>
    <t>20210731101</t>
  </si>
  <si>
    <t>毋晓菲</t>
  </si>
  <si>
    <t>20210735016</t>
  </si>
  <si>
    <t>周佳雨</t>
  </si>
  <si>
    <t>20210730216</t>
  </si>
  <si>
    <t>张洁</t>
  </si>
  <si>
    <t xml:space="preserve"> 202115</t>
  </si>
  <si>
    <t>三门峡市陕州区硖石乡财政所</t>
  </si>
  <si>
    <t>20210734223</t>
  </si>
  <si>
    <t>刘康平</t>
  </si>
  <si>
    <t>20210733901</t>
  </si>
  <si>
    <t>申梦强</t>
  </si>
  <si>
    <t>20210731420</t>
  </si>
  <si>
    <t>马欢</t>
  </si>
  <si>
    <t xml:space="preserve"> 202116</t>
  </si>
  <si>
    <t>国有三门峡市陕州区甘山林场</t>
  </si>
  <si>
    <t>20210731319</t>
  </si>
  <si>
    <t>吉馥君</t>
  </si>
  <si>
    <t>20210732523</t>
  </si>
  <si>
    <t>杨玉荣</t>
  </si>
  <si>
    <t>20210731611</t>
  </si>
  <si>
    <t>刘晓波</t>
  </si>
  <si>
    <t xml:space="preserve"> 202117</t>
  </si>
  <si>
    <t>三门峡市陕州区建设工程质量安全监督站</t>
  </si>
  <si>
    <t>20210735130</t>
  </si>
  <si>
    <t>高乐</t>
  </si>
  <si>
    <t>20210734019</t>
  </si>
  <si>
    <t>刘溪月</t>
  </si>
  <si>
    <t>20210731409</t>
  </si>
  <si>
    <t>屈永杰</t>
  </si>
  <si>
    <t>20210731120</t>
  </si>
  <si>
    <t>张亢岩</t>
  </si>
  <si>
    <t>20210732512</t>
  </si>
  <si>
    <t>张志元</t>
  </si>
  <si>
    <t>20210735424</t>
  </si>
  <si>
    <t>赵毅</t>
  </si>
  <si>
    <t xml:space="preserve"> 202118</t>
  </si>
  <si>
    <t>三门峡市陕州区交通运输管理服务中心</t>
  </si>
  <si>
    <t>20210732722</t>
  </si>
  <si>
    <t>李磊</t>
  </si>
  <si>
    <t>20210732524</t>
  </si>
  <si>
    <t>杨晓艺</t>
  </si>
  <si>
    <t>20210733613</t>
  </si>
  <si>
    <t>郑腾飞</t>
  </si>
  <si>
    <t xml:space="preserve"> 202119</t>
  </si>
  <si>
    <t>三门峡市陕州区水利服务中心</t>
  </si>
  <si>
    <t>20210733504</t>
  </si>
  <si>
    <t>左一锋</t>
  </si>
  <si>
    <t>20210731229</t>
  </si>
  <si>
    <t>周润玉</t>
  </si>
  <si>
    <t>20210731103</t>
  </si>
  <si>
    <t>仪红江</t>
  </si>
  <si>
    <t>20210735504</t>
  </si>
  <si>
    <t>李启明</t>
  </si>
  <si>
    <t>20210735208</t>
  </si>
  <si>
    <t>李明辉</t>
  </si>
  <si>
    <t>张彦洁</t>
  </si>
  <si>
    <t xml:space="preserve"> 202120</t>
  </si>
  <si>
    <t>20210734128</t>
  </si>
  <si>
    <t>赵牛牛</t>
  </si>
  <si>
    <t>20210734607</t>
  </si>
  <si>
    <t>李宜君</t>
  </si>
  <si>
    <t>20210731714</t>
  </si>
  <si>
    <t>邢玉莹</t>
  </si>
  <si>
    <t xml:space="preserve"> 202121</t>
  </si>
  <si>
    <t>三门峡市陕州区农村经济管理站</t>
  </si>
  <si>
    <t>20210733123</t>
  </si>
  <si>
    <t>李梦圆</t>
  </si>
  <si>
    <t>20210730106</t>
  </si>
  <si>
    <t>薛百轩</t>
  </si>
  <si>
    <t>20210734108</t>
  </si>
  <si>
    <t>徐伊纯</t>
  </si>
  <si>
    <t xml:space="preserve"> 202122</t>
  </si>
  <si>
    <t>三门峡市陕州区蔬菜生产服务中心</t>
  </si>
  <si>
    <t>20210732710</t>
  </si>
  <si>
    <t>张心宇</t>
  </si>
  <si>
    <t>20210734918</t>
  </si>
  <si>
    <t>吕锐</t>
  </si>
  <si>
    <t>20210734420</t>
  </si>
  <si>
    <t>何琦</t>
  </si>
  <si>
    <t xml:space="preserve"> 202123</t>
  </si>
  <si>
    <t>三门峡市陕州区新农村建设服务中心</t>
  </si>
  <si>
    <t>20210732718</t>
  </si>
  <si>
    <t>张斌</t>
  </si>
  <si>
    <t>20210734321</t>
  </si>
  <si>
    <t>张阳璞</t>
  </si>
  <si>
    <t>20210731030</t>
  </si>
  <si>
    <t>李慧敏</t>
  </si>
  <si>
    <t xml:space="preserve"> 202124</t>
  </si>
  <si>
    <t>三门峡市陕州区爱国卫生运动服务中心</t>
  </si>
  <si>
    <t>20210735429</t>
  </si>
  <si>
    <t>杨文</t>
  </si>
  <si>
    <t>20210732606</t>
  </si>
  <si>
    <t>樊昕琰</t>
  </si>
  <si>
    <t>吕梦婷</t>
  </si>
  <si>
    <t xml:space="preserve"> 202125</t>
  </si>
  <si>
    <t>三门峡市陕州区疾病预防控制中心</t>
  </si>
  <si>
    <t>20210735715</t>
  </si>
  <si>
    <t>张旭娜</t>
  </si>
  <si>
    <t>20210735705</t>
  </si>
  <si>
    <t>詹煜慧</t>
  </si>
  <si>
    <t>20210735711</t>
  </si>
  <si>
    <t>刘映秀</t>
  </si>
  <si>
    <t xml:space="preserve"> 202127</t>
  </si>
  <si>
    <t>三门峡市陕州区社会医疗保险中心</t>
  </si>
  <si>
    <t>20210733523</t>
  </si>
  <si>
    <t>苏宇鹏</t>
  </si>
  <si>
    <t>20210733212</t>
  </si>
  <si>
    <t>杨香香</t>
  </si>
  <si>
    <t>20210733206</t>
  </si>
  <si>
    <t>薛朝羽</t>
  </si>
  <si>
    <t>20210730118</t>
  </si>
  <si>
    <t>高腊</t>
  </si>
  <si>
    <t>20210733526</t>
  </si>
  <si>
    <t>周浩然</t>
  </si>
  <si>
    <t>胡云姣</t>
  </si>
  <si>
    <t>20210735430</t>
  </si>
  <si>
    <t>李冰岩</t>
  </si>
  <si>
    <t>20210734708</t>
  </si>
  <si>
    <t>孟啸天</t>
  </si>
  <si>
    <t>20210732812</t>
  </si>
  <si>
    <t>冯尚浩</t>
  </si>
  <si>
    <t xml:space="preserve"> 202128</t>
  </si>
  <si>
    <t>三门峡市陕州区经济责任审计中心</t>
  </si>
  <si>
    <t>20210730609</t>
  </si>
  <si>
    <t>郭洁馨</t>
  </si>
  <si>
    <t>20210734821</t>
  </si>
  <si>
    <t>李佳利</t>
  </si>
  <si>
    <t>20210731423</t>
  </si>
  <si>
    <t>杨洋</t>
  </si>
  <si>
    <t xml:space="preserve"> 202129</t>
  </si>
  <si>
    <t>三门峡市陕州区基本建设投资审计中心</t>
  </si>
  <si>
    <t>20210734828</t>
  </si>
  <si>
    <t>员艺婷</t>
  </si>
  <si>
    <t>20210732607</t>
  </si>
  <si>
    <t>许啊倩</t>
  </si>
  <si>
    <t>20210733126</t>
  </si>
  <si>
    <t>刘艺</t>
  </si>
  <si>
    <t xml:space="preserve"> 202130</t>
  </si>
  <si>
    <t>三门峡市陕州区城镇调查队</t>
  </si>
  <si>
    <t>20210734309</t>
  </si>
  <si>
    <t>韩鹏</t>
  </si>
  <si>
    <t>20210731703</t>
  </si>
  <si>
    <t>王永婕</t>
  </si>
  <si>
    <t>20210731704</t>
  </si>
  <si>
    <t>陈铻杰</t>
  </si>
  <si>
    <t>20210735627</t>
  </si>
  <si>
    <t>杜晓林</t>
  </si>
  <si>
    <t>王彤</t>
  </si>
  <si>
    <t>20210731917</t>
  </si>
  <si>
    <t>赵倩男</t>
  </si>
  <si>
    <t xml:space="preserve"> 202131</t>
  </si>
  <si>
    <t>三门峡市陕州区产业集聚区管理委员会所属事业单位</t>
  </si>
  <si>
    <t>20210734012</t>
  </si>
  <si>
    <t>方亮凯</t>
  </si>
  <si>
    <t>20210735516</t>
  </si>
  <si>
    <t>董玉静</t>
  </si>
  <si>
    <t>20210730222</t>
  </si>
  <si>
    <t>卫婉秋</t>
  </si>
  <si>
    <t>20210731121</t>
  </si>
  <si>
    <t>张玉婷</t>
  </si>
  <si>
    <t>20210731430</t>
  </si>
  <si>
    <t>巩一鸣</t>
  </si>
  <si>
    <t>20210731026</t>
  </si>
  <si>
    <t>苏湘云</t>
  </si>
  <si>
    <t xml:space="preserve"> 202132</t>
  </si>
  <si>
    <t>三门峡市陕州区应急救援保障中心</t>
  </si>
  <si>
    <t>20210733818</t>
  </si>
  <si>
    <t>吴金焕</t>
  </si>
  <si>
    <t>20210732428</t>
  </si>
  <si>
    <t>张甜甜</t>
  </si>
  <si>
    <t>20210734228</t>
  </si>
  <si>
    <t>冯雅欣</t>
  </si>
  <si>
    <t xml:space="preserve"> 202133</t>
  </si>
  <si>
    <t>20210733903</t>
  </si>
  <si>
    <t>阴梦华</t>
  </si>
  <si>
    <t>20210732429</t>
  </si>
  <si>
    <t>尚松源</t>
  </si>
  <si>
    <t>20210735511</t>
  </si>
  <si>
    <t>龙臻</t>
  </si>
  <si>
    <t xml:space="preserve"> 202134</t>
  </si>
  <si>
    <t>20210730510</t>
  </si>
  <si>
    <t>史国良</t>
  </si>
  <si>
    <t>20210730419</t>
  </si>
  <si>
    <t>张凯莹</t>
  </si>
  <si>
    <t xml:space="preserve"> 202135</t>
  </si>
  <si>
    <t>三门峡市陕州区气象服务中心</t>
  </si>
  <si>
    <t>20210730818</t>
  </si>
  <si>
    <t>焦琦</t>
  </si>
  <si>
    <t>20210731618</t>
  </si>
  <si>
    <t>韩雷超</t>
  </si>
  <si>
    <t>20210733405</t>
  </si>
  <si>
    <t>许新迎</t>
  </si>
  <si>
    <t>20210731303</t>
  </si>
  <si>
    <t>张朋</t>
  </si>
  <si>
    <t>20210732126</t>
  </si>
  <si>
    <t>毛璐瑶</t>
  </si>
  <si>
    <t>20210731025</t>
  </si>
  <si>
    <t>李佳</t>
  </si>
  <si>
    <t xml:space="preserve"> 202136</t>
  </si>
  <si>
    <t>三门峡市陕州区黄河河务局</t>
  </si>
  <si>
    <t>20210732720</t>
  </si>
  <si>
    <t>李析文</t>
  </si>
  <si>
    <t>20210732708</t>
  </si>
  <si>
    <t>杨德</t>
  </si>
  <si>
    <t>20210731219</t>
  </si>
  <si>
    <t>董一浩</t>
  </si>
  <si>
    <t xml:space="preserve"> 202137</t>
  </si>
  <si>
    <t>三门峡市陕州区政务和大数据服务中心</t>
  </si>
  <si>
    <t>20210733222</t>
  </si>
  <si>
    <t>周静</t>
  </si>
  <si>
    <t>20210734609</t>
  </si>
  <si>
    <t>武翔</t>
  </si>
  <si>
    <t>20210730918</t>
  </si>
  <si>
    <t>张莺鸽</t>
  </si>
  <si>
    <t>20210731808</t>
  </si>
  <si>
    <t>苏晓怡</t>
  </si>
  <si>
    <t>20210735508</t>
  </si>
  <si>
    <t>杨岚辉</t>
  </si>
  <si>
    <t>20210735624</t>
  </si>
  <si>
    <t>李迅</t>
  </si>
  <si>
    <t xml:space="preserve"> 202138</t>
  </si>
  <si>
    <t>乡镇人民政府农业服务中心</t>
  </si>
  <si>
    <t>20210732209</t>
  </si>
  <si>
    <t>李龙</t>
  </si>
  <si>
    <t>20210733027</t>
  </si>
  <si>
    <t>崔明磊</t>
  </si>
  <si>
    <t>20210734908</t>
  </si>
  <si>
    <t>高倩</t>
  </si>
  <si>
    <t>20210732316</t>
  </si>
  <si>
    <t>袁一鸣</t>
  </si>
  <si>
    <t>20210731328</t>
  </si>
  <si>
    <t>王兆翔</t>
  </si>
  <si>
    <t>20210731727</t>
  </si>
  <si>
    <t>薛梦迪</t>
  </si>
  <si>
    <t>20210735209</t>
  </si>
  <si>
    <t>张凯歌</t>
  </si>
  <si>
    <t>20210733626</t>
  </si>
  <si>
    <t>张英栋</t>
  </si>
  <si>
    <t>20210732810</t>
  </si>
  <si>
    <t>杨晨曦</t>
  </si>
  <si>
    <t>20210733014</t>
  </si>
  <si>
    <t>蔡艾杉</t>
  </si>
  <si>
    <t>20210733928</t>
  </si>
  <si>
    <t>杨智</t>
  </si>
  <si>
    <t>20210733720</t>
  </si>
  <si>
    <t>程浩</t>
  </si>
  <si>
    <t>20210730508</t>
  </si>
  <si>
    <t>卢佳琪</t>
  </si>
  <si>
    <t>20210732614</t>
  </si>
  <si>
    <t>张萌鸽</t>
  </si>
  <si>
    <t>20210733204</t>
  </si>
  <si>
    <t>薛璐晶</t>
  </si>
  <si>
    <t>20210731302</t>
  </si>
  <si>
    <t>20210733102</t>
  </si>
  <si>
    <t>光豫强</t>
  </si>
  <si>
    <t>20210730505</t>
  </si>
  <si>
    <t>韩梦</t>
  </si>
  <si>
    <t>20210734523</t>
  </si>
  <si>
    <t>周倩文</t>
  </si>
  <si>
    <t>20210734827</t>
  </si>
  <si>
    <t>王新蕾</t>
  </si>
  <si>
    <t>20210731329</t>
  </si>
  <si>
    <t>王浩琦</t>
  </si>
  <si>
    <t>20210734329</t>
  </si>
  <si>
    <t>马达</t>
  </si>
  <si>
    <t>20210733625</t>
  </si>
  <si>
    <t>杜文青</t>
  </si>
  <si>
    <t>20210731907</t>
  </si>
  <si>
    <t>刘帅阳</t>
  </si>
  <si>
    <t>20210730423</t>
  </si>
  <si>
    <t>王鹏喆</t>
  </si>
  <si>
    <t>20210734805</t>
  </si>
  <si>
    <t>张龙范</t>
  </si>
  <si>
    <t>20210730515</t>
  </si>
  <si>
    <t>张泽珺</t>
  </si>
  <si>
    <t>20210734026</t>
  </si>
  <si>
    <t>李钰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</si>
</sst>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26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8"/>
  <sheetViews>
    <sheetView tabSelected="1" zoomScale="115" zoomScaleNormal="115" workbookViewId="0">
      <selection activeCell="A1" sqref="A1:K1"/>
    </sheetView>
  </sheetViews>
  <sheetFormatPr defaultColWidth="8" defaultRowHeight="18" customHeight="1"/>
  <cols>
    <col min="1" max="1" width="5.75" style="1" customWidth="1"/>
    <col min="2" max="2" width="9.87962962962963" style="1"/>
    <col min="3" max="3" width="17.5" style="2" customWidth="1"/>
    <col min="4" max="4" width="9.87962962962963" style="2"/>
    <col min="5" max="5" width="12.4537037037037" style="1" customWidth="1"/>
    <col min="6" max="6" width="9" style="1"/>
    <col min="7" max="7" width="5.75" style="1"/>
    <col min="8" max="8" width="12.6296296296296" style="3" customWidth="1"/>
    <col min="9" max="9" width="12.6296296296296" style="4" customWidth="1"/>
    <col min="10" max="10" width="12.6296296296296" style="5" customWidth="1"/>
    <col min="11" max="11" width="5.75" style="1"/>
    <col min="12" max="12" width="8" style="1"/>
    <col min="13" max="13" width="8" style="6"/>
    <col min="14" max="16384" width="8" style="1"/>
  </cols>
  <sheetData>
    <row r="1" s="1" customFormat="1" ht="85" customHeight="1" spans="1:13">
      <c r="A1" s="7" t="s">
        <v>0</v>
      </c>
      <c r="B1" s="8"/>
      <c r="C1" s="8"/>
      <c r="D1" s="8"/>
      <c r="E1" s="8"/>
      <c r="F1" s="8"/>
      <c r="G1" s="8"/>
      <c r="H1" s="8"/>
      <c r="I1" s="18"/>
      <c r="J1" s="8"/>
      <c r="K1" s="8"/>
      <c r="M1" s="6"/>
    </row>
    <row r="2" s="1" customFormat="1" ht="36" customHeight="1" spans="1:13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9" t="s">
        <v>9</v>
      </c>
      <c r="J2" s="20" t="s">
        <v>10</v>
      </c>
      <c r="K2" s="9" t="s">
        <v>11</v>
      </c>
      <c r="M2" s="6"/>
    </row>
    <row r="3" s="1" customFormat="1" customHeight="1" spans="1:11">
      <c r="A3" s="12">
        <v>1</v>
      </c>
      <c r="B3" s="12" t="s">
        <v>12</v>
      </c>
      <c r="C3" s="13" t="s">
        <v>13</v>
      </c>
      <c r="D3" s="13">
        <v>1</v>
      </c>
      <c r="E3" s="12" t="s">
        <v>14</v>
      </c>
      <c r="F3" s="12" t="s">
        <v>15</v>
      </c>
      <c r="G3" s="12" t="s">
        <v>16</v>
      </c>
      <c r="H3" s="14">
        <v>68.25</v>
      </c>
      <c r="I3" s="14">
        <v>85.4</v>
      </c>
      <c r="J3" s="14">
        <f>H3+I3</f>
        <v>153.65</v>
      </c>
      <c r="K3" s="12" t="s">
        <v>17</v>
      </c>
    </row>
    <row r="4" s="1" customFormat="1" customHeight="1" spans="1:11">
      <c r="A4" s="12">
        <v>2</v>
      </c>
      <c r="B4" s="12" t="s">
        <v>12</v>
      </c>
      <c r="C4" s="15"/>
      <c r="D4" s="15"/>
      <c r="E4" s="12" t="s">
        <v>18</v>
      </c>
      <c r="F4" s="12" t="s">
        <v>19</v>
      </c>
      <c r="G4" s="12" t="s">
        <v>20</v>
      </c>
      <c r="H4" s="14">
        <v>68.22</v>
      </c>
      <c r="I4" s="14">
        <v>80.6</v>
      </c>
      <c r="J4" s="14">
        <f>H4+I4</f>
        <v>148.82</v>
      </c>
      <c r="K4" s="12" t="s">
        <v>17</v>
      </c>
    </row>
    <row r="5" s="1" customFormat="1" customHeight="1" spans="1:11">
      <c r="A5" s="12">
        <v>3</v>
      </c>
      <c r="B5" s="12" t="s">
        <v>12</v>
      </c>
      <c r="C5" s="16"/>
      <c r="D5" s="16"/>
      <c r="E5" s="12" t="s">
        <v>21</v>
      </c>
      <c r="F5" s="12" t="s">
        <v>22</v>
      </c>
      <c r="G5" s="12" t="s">
        <v>16</v>
      </c>
      <c r="H5" s="14">
        <v>72.15</v>
      </c>
      <c r="I5" s="14" t="s">
        <v>23</v>
      </c>
      <c r="J5" s="14" t="s">
        <v>23</v>
      </c>
      <c r="K5" s="12"/>
    </row>
    <row r="6" s="1" customFormat="1" customHeight="1" spans="1:11">
      <c r="A6" s="12">
        <v>4</v>
      </c>
      <c r="B6" s="12" t="s">
        <v>24</v>
      </c>
      <c r="C6" s="17" t="s">
        <v>25</v>
      </c>
      <c r="D6" s="17">
        <v>1</v>
      </c>
      <c r="E6" s="12" t="s">
        <v>26</v>
      </c>
      <c r="F6" s="12" t="s">
        <v>27</v>
      </c>
      <c r="G6" s="12" t="s">
        <v>20</v>
      </c>
      <c r="H6" s="14">
        <v>76.51</v>
      </c>
      <c r="I6" s="14">
        <v>80.8</v>
      </c>
      <c r="J6" s="14">
        <f t="shared" ref="J6:J22" si="0">H6+I6</f>
        <v>157.31</v>
      </c>
      <c r="K6" s="12" t="s">
        <v>17</v>
      </c>
    </row>
    <row r="7" s="1" customFormat="1" customHeight="1" spans="1:11">
      <c r="A7" s="12">
        <v>5</v>
      </c>
      <c r="B7" s="12" t="s">
        <v>24</v>
      </c>
      <c r="C7" s="17"/>
      <c r="D7" s="17"/>
      <c r="E7" s="12" t="s">
        <v>28</v>
      </c>
      <c r="F7" s="12" t="s">
        <v>29</v>
      </c>
      <c r="G7" s="12" t="s">
        <v>20</v>
      </c>
      <c r="H7" s="14">
        <v>72.67</v>
      </c>
      <c r="I7" s="14">
        <v>83.2</v>
      </c>
      <c r="J7" s="14">
        <f t="shared" si="0"/>
        <v>155.87</v>
      </c>
      <c r="K7" s="12" t="s">
        <v>17</v>
      </c>
    </row>
    <row r="8" s="1" customFormat="1" customHeight="1" spans="1:11">
      <c r="A8" s="12">
        <v>6</v>
      </c>
      <c r="B8" s="12" t="s">
        <v>24</v>
      </c>
      <c r="C8" s="17"/>
      <c r="D8" s="17"/>
      <c r="E8" s="12" t="s">
        <v>30</v>
      </c>
      <c r="F8" s="12" t="s">
        <v>31</v>
      </c>
      <c r="G8" s="12" t="s">
        <v>20</v>
      </c>
      <c r="H8" s="14">
        <v>69.43</v>
      </c>
      <c r="I8" s="14">
        <v>80.2</v>
      </c>
      <c r="J8" s="14">
        <f t="shared" si="0"/>
        <v>149.63</v>
      </c>
      <c r="K8" s="12" t="s">
        <v>17</v>
      </c>
    </row>
    <row r="9" s="1" customFormat="1" customHeight="1" spans="1:11">
      <c r="A9" s="12">
        <v>7</v>
      </c>
      <c r="B9" s="12" t="s">
        <v>32</v>
      </c>
      <c r="C9" s="17" t="s">
        <v>33</v>
      </c>
      <c r="D9" s="17">
        <v>1</v>
      </c>
      <c r="E9" s="12" t="s">
        <v>34</v>
      </c>
      <c r="F9" s="12" t="s">
        <v>35</v>
      </c>
      <c r="G9" s="12" t="s">
        <v>16</v>
      </c>
      <c r="H9" s="14">
        <v>74.6</v>
      </c>
      <c r="I9" s="14">
        <v>86.4</v>
      </c>
      <c r="J9" s="14">
        <f t="shared" si="0"/>
        <v>161</v>
      </c>
      <c r="K9" s="12" t="s">
        <v>17</v>
      </c>
    </row>
    <row r="10" s="1" customFormat="1" customHeight="1" spans="1:11">
      <c r="A10" s="12">
        <v>8</v>
      </c>
      <c r="B10" s="12" t="s">
        <v>32</v>
      </c>
      <c r="C10" s="17"/>
      <c r="D10" s="17"/>
      <c r="E10" s="12" t="s">
        <v>36</v>
      </c>
      <c r="F10" s="12" t="s">
        <v>37</v>
      </c>
      <c r="G10" s="12" t="s">
        <v>16</v>
      </c>
      <c r="H10" s="14">
        <v>74.8</v>
      </c>
      <c r="I10" s="14">
        <v>80.6</v>
      </c>
      <c r="J10" s="14">
        <f t="shared" si="0"/>
        <v>155.4</v>
      </c>
      <c r="K10" s="12" t="s">
        <v>17</v>
      </c>
    </row>
    <row r="11" s="1" customFormat="1" customHeight="1" spans="1:11">
      <c r="A11" s="12">
        <v>9</v>
      </c>
      <c r="B11" s="12" t="s">
        <v>32</v>
      </c>
      <c r="C11" s="17"/>
      <c r="D11" s="17"/>
      <c r="E11" s="12" t="s">
        <v>38</v>
      </c>
      <c r="F11" s="12" t="s">
        <v>39</v>
      </c>
      <c r="G11" s="12" t="s">
        <v>16</v>
      </c>
      <c r="H11" s="14">
        <v>75.39</v>
      </c>
      <c r="I11" s="14">
        <v>78.6</v>
      </c>
      <c r="J11" s="14">
        <f t="shared" si="0"/>
        <v>153.99</v>
      </c>
      <c r="K11" s="12" t="s">
        <v>17</v>
      </c>
    </row>
    <row r="12" s="1" customFormat="1" customHeight="1" spans="1:11">
      <c r="A12" s="12">
        <v>10</v>
      </c>
      <c r="B12" s="12" t="s">
        <v>40</v>
      </c>
      <c r="C12" s="17" t="s">
        <v>41</v>
      </c>
      <c r="D12" s="17">
        <v>1</v>
      </c>
      <c r="E12" s="12" t="s">
        <v>42</v>
      </c>
      <c r="F12" s="12" t="s">
        <v>43</v>
      </c>
      <c r="G12" s="12" t="s">
        <v>20</v>
      </c>
      <c r="H12" s="14">
        <v>67.95</v>
      </c>
      <c r="I12" s="14">
        <v>78.6</v>
      </c>
      <c r="J12" s="14">
        <f t="shared" si="0"/>
        <v>146.55</v>
      </c>
      <c r="K12" s="12" t="s">
        <v>17</v>
      </c>
    </row>
    <row r="13" s="1" customFormat="1" customHeight="1" spans="1:11">
      <c r="A13" s="12">
        <v>11</v>
      </c>
      <c r="B13" s="12" t="s">
        <v>40</v>
      </c>
      <c r="C13" s="17"/>
      <c r="D13" s="17"/>
      <c r="E13" s="12" t="s">
        <v>44</v>
      </c>
      <c r="F13" s="12" t="s">
        <v>45</v>
      </c>
      <c r="G13" s="12" t="s">
        <v>20</v>
      </c>
      <c r="H13" s="14">
        <v>64.91</v>
      </c>
      <c r="I13" s="14">
        <v>81.4</v>
      </c>
      <c r="J13" s="14">
        <f t="shared" si="0"/>
        <v>146.31</v>
      </c>
      <c r="K13" s="12" t="s">
        <v>17</v>
      </c>
    </row>
    <row r="14" s="1" customFormat="1" customHeight="1" spans="1:11">
      <c r="A14" s="12">
        <v>12</v>
      </c>
      <c r="B14" s="12" t="s">
        <v>40</v>
      </c>
      <c r="C14" s="17"/>
      <c r="D14" s="17"/>
      <c r="E14" s="12" t="s">
        <v>46</v>
      </c>
      <c r="F14" s="12" t="s">
        <v>47</v>
      </c>
      <c r="G14" s="12" t="s">
        <v>20</v>
      </c>
      <c r="H14" s="14">
        <v>62.21</v>
      </c>
      <c r="I14" s="14">
        <v>80.6</v>
      </c>
      <c r="J14" s="14">
        <f t="shared" si="0"/>
        <v>142.81</v>
      </c>
      <c r="K14" s="12" t="s">
        <v>17</v>
      </c>
    </row>
    <row r="15" s="1" customFormat="1" customHeight="1" spans="1:11">
      <c r="A15" s="12">
        <v>13</v>
      </c>
      <c r="B15" s="12" t="s">
        <v>48</v>
      </c>
      <c r="C15" s="17"/>
      <c r="D15" s="17">
        <v>1</v>
      </c>
      <c r="E15" s="12" t="s">
        <v>49</v>
      </c>
      <c r="F15" s="12" t="s">
        <v>50</v>
      </c>
      <c r="G15" s="12" t="s">
        <v>16</v>
      </c>
      <c r="H15" s="14">
        <v>75.71</v>
      </c>
      <c r="I15" s="14">
        <v>86.8</v>
      </c>
      <c r="J15" s="14">
        <f t="shared" si="0"/>
        <v>162.51</v>
      </c>
      <c r="K15" s="12" t="s">
        <v>17</v>
      </c>
    </row>
    <row r="16" s="1" customFormat="1" customHeight="1" spans="1:11">
      <c r="A16" s="12">
        <v>14</v>
      </c>
      <c r="B16" s="12" t="s">
        <v>48</v>
      </c>
      <c r="C16" s="17"/>
      <c r="D16" s="17"/>
      <c r="E16" s="12" t="s">
        <v>51</v>
      </c>
      <c r="F16" s="12" t="s">
        <v>52</v>
      </c>
      <c r="G16" s="12" t="s">
        <v>16</v>
      </c>
      <c r="H16" s="14">
        <v>75.39</v>
      </c>
      <c r="I16" s="14">
        <v>82.6</v>
      </c>
      <c r="J16" s="14">
        <f t="shared" si="0"/>
        <v>157.99</v>
      </c>
      <c r="K16" s="12" t="s">
        <v>17</v>
      </c>
    </row>
    <row r="17" s="1" customFormat="1" customHeight="1" spans="1:11">
      <c r="A17" s="12">
        <v>15</v>
      </c>
      <c r="B17" s="12" t="s">
        <v>48</v>
      </c>
      <c r="C17" s="17"/>
      <c r="D17" s="17"/>
      <c r="E17" s="12" t="s">
        <v>53</v>
      </c>
      <c r="F17" s="12" t="s">
        <v>54</v>
      </c>
      <c r="G17" s="12" t="s">
        <v>16</v>
      </c>
      <c r="H17" s="14">
        <v>72.35</v>
      </c>
      <c r="I17" s="14">
        <v>80.4</v>
      </c>
      <c r="J17" s="14">
        <f t="shared" si="0"/>
        <v>152.75</v>
      </c>
      <c r="K17" s="12" t="s">
        <v>17</v>
      </c>
    </row>
    <row r="18" s="1" customFormat="1" customHeight="1" spans="1:11">
      <c r="A18" s="12">
        <v>16</v>
      </c>
      <c r="B18" s="12" t="s">
        <v>55</v>
      </c>
      <c r="C18" s="13" t="s">
        <v>56</v>
      </c>
      <c r="D18" s="13">
        <v>1</v>
      </c>
      <c r="E18" s="12" t="s">
        <v>57</v>
      </c>
      <c r="F18" s="12" t="s">
        <v>58</v>
      </c>
      <c r="G18" s="12" t="s">
        <v>20</v>
      </c>
      <c r="H18" s="14">
        <v>67.41</v>
      </c>
      <c r="I18" s="14">
        <v>83.8</v>
      </c>
      <c r="J18" s="14">
        <f t="shared" si="0"/>
        <v>151.21</v>
      </c>
      <c r="K18" s="12" t="s">
        <v>17</v>
      </c>
    </row>
    <row r="19" s="1" customFormat="1" customHeight="1" spans="1:11">
      <c r="A19" s="12">
        <v>17</v>
      </c>
      <c r="B19" s="12" t="s">
        <v>55</v>
      </c>
      <c r="C19" s="15"/>
      <c r="D19" s="15"/>
      <c r="E19" s="12" t="s">
        <v>59</v>
      </c>
      <c r="F19" s="12" t="s">
        <v>60</v>
      </c>
      <c r="G19" s="12" t="s">
        <v>16</v>
      </c>
      <c r="H19" s="14">
        <v>61.59</v>
      </c>
      <c r="I19" s="14">
        <v>81.4</v>
      </c>
      <c r="J19" s="14">
        <f t="shared" si="0"/>
        <v>142.99</v>
      </c>
      <c r="K19" s="12" t="s">
        <v>17</v>
      </c>
    </row>
    <row r="20" s="1" customFormat="1" customHeight="1" spans="1:11">
      <c r="A20" s="12">
        <v>18</v>
      </c>
      <c r="B20" s="12" t="s">
        <v>55</v>
      </c>
      <c r="C20" s="15"/>
      <c r="D20" s="16"/>
      <c r="E20" s="12" t="s">
        <v>61</v>
      </c>
      <c r="F20" s="12" t="s">
        <v>62</v>
      </c>
      <c r="G20" s="12" t="s">
        <v>16</v>
      </c>
      <c r="H20" s="14">
        <v>64.19</v>
      </c>
      <c r="I20" s="14">
        <v>66</v>
      </c>
      <c r="J20" s="14">
        <f t="shared" si="0"/>
        <v>130.19</v>
      </c>
      <c r="K20" s="12" t="s">
        <v>17</v>
      </c>
    </row>
    <row r="21" s="1" customFormat="1" customHeight="1" spans="1:11">
      <c r="A21" s="12">
        <v>19</v>
      </c>
      <c r="B21" s="12" t="s">
        <v>63</v>
      </c>
      <c r="C21" s="15"/>
      <c r="D21" s="15">
        <v>1</v>
      </c>
      <c r="E21" s="12" t="s">
        <v>64</v>
      </c>
      <c r="F21" s="12" t="s">
        <v>65</v>
      </c>
      <c r="G21" s="12" t="s">
        <v>20</v>
      </c>
      <c r="H21" s="14">
        <v>65.18</v>
      </c>
      <c r="I21" s="14">
        <v>87.8</v>
      </c>
      <c r="J21" s="14">
        <f t="shared" si="0"/>
        <v>152.98</v>
      </c>
      <c r="K21" s="12" t="s">
        <v>17</v>
      </c>
    </row>
    <row r="22" s="1" customFormat="1" customHeight="1" spans="1:11">
      <c r="A22" s="12">
        <v>20</v>
      </c>
      <c r="B22" s="12" t="s">
        <v>63</v>
      </c>
      <c r="C22" s="15"/>
      <c r="D22" s="15"/>
      <c r="E22" s="12" t="s">
        <v>66</v>
      </c>
      <c r="F22" s="12" t="s">
        <v>67</v>
      </c>
      <c r="G22" s="12" t="s">
        <v>16</v>
      </c>
      <c r="H22" s="14">
        <v>54.88</v>
      </c>
      <c r="I22" s="14">
        <v>73.6</v>
      </c>
      <c r="J22" s="14">
        <f t="shared" si="0"/>
        <v>128.48</v>
      </c>
      <c r="K22" s="12" t="s">
        <v>17</v>
      </c>
    </row>
    <row r="23" s="1" customFormat="1" customHeight="1" spans="1:11">
      <c r="A23" s="12">
        <v>21</v>
      </c>
      <c r="B23" s="12" t="s">
        <v>63</v>
      </c>
      <c r="C23" s="16"/>
      <c r="D23" s="15"/>
      <c r="E23" s="12" t="s">
        <v>68</v>
      </c>
      <c r="F23" s="12" t="s">
        <v>69</v>
      </c>
      <c r="G23" s="12" t="s">
        <v>16</v>
      </c>
      <c r="H23" s="14">
        <v>59.34</v>
      </c>
      <c r="I23" s="21" t="s">
        <v>23</v>
      </c>
      <c r="J23" s="21" t="s">
        <v>23</v>
      </c>
      <c r="K23" s="12"/>
    </row>
    <row r="24" s="1" customFormat="1" ht="20" customHeight="1" spans="1:11">
      <c r="A24" s="12">
        <v>22</v>
      </c>
      <c r="B24" s="12" t="s">
        <v>70</v>
      </c>
      <c r="C24" s="17" t="s">
        <v>71</v>
      </c>
      <c r="D24" s="13">
        <v>1</v>
      </c>
      <c r="E24" s="12" t="s">
        <v>72</v>
      </c>
      <c r="F24" s="12" t="s">
        <v>73</v>
      </c>
      <c r="G24" s="12" t="s">
        <v>16</v>
      </c>
      <c r="H24" s="14">
        <v>71.28</v>
      </c>
      <c r="I24" s="14">
        <v>81</v>
      </c>
      <c r="J24" s="14">
        <f t="shared" ref="J24:J64" si="1">H24+I24</f>
        <v>152.28</v>
      </c>
      <c r="K24" s="12" t="s">
        <v>17</v>
      </c>
    </row>
    <row r="25" s="1" customFormat="1" ht="20" customHeight="1" spans="1:11">
      <c r="A25" s="12">
        <v>23</v>
      </c>
      <c r="B25" s="12" t="s">
        <v>70</v>
      </c>
      <c r="C25" s="17"/>
      <c r="D25" s="15"/>
      <c r="E25" s="12" t="s">
        <v>74</v>
      </c>
      <c r="F25" s="12" t="s">
        <v>75</v>
      </c>
      <c r="G25" s="12" t="s">
        <v>16</v>
      </c>
      <c r="H25" s="14">
        <v>72.14</v>
      </c>
      <c r="I25" s="14">
        <v>78.8</v>
      </c>
      <c r="J25" s="14">
        <f t="shared" si="1"/>
        <v>150.94</v>
      </c>
      <c r="K25" s="12" t="s">
        <v>17</v>
      </c>
    </row>
    <row r="26" s="1" customFormat="1" ht="20" customHeight="1" spans="1:11">
      <c r="A26" s="12">
        <v>24</v>
      </c>
      <c r="B26" s="12" t="s">
        <v>70</v>
      </c>
      <c r="C26" s="17"/>
      <c r="D26" s="16"/>
      <c r="E26" s="12" t="s">
        <v>76</v>
      </c>
      <c r="F26" s="12" t="s">
        <v>77</v>
      </c>
      <c r="G26" s="12" t="s">
        <v>16</v>
      </c>
      <c r="H26" s="14">
        <v>68.58</v>
      </c>
      <c r="I26" s="14">
        <v>81.6</v>
      </c>
      <c r="J26" s="14">
        <f t="shared" si="1"/>
        <v>150.18</v>
      </c>
      <c r="K26" s="12" t="s">
        <v>17</v>
      </c>
    </row>
    <row r="27" s="1" customFormat="1" ht="20" customHeight="1" spans="1:11">
      <c r="A27" s="12">
        <v>25</v>
      </c>
      <c r="B27" s="12" t="s">
        <v>78</v>
      </c>
      <c r="C27" s="17" t="s">
        <v>79</v>
      </c>
      <c r="D27" s="13">
        <v>1</v>
      </c>
      <c r="E27" s="12" t="s">
        <v>80</v>
      </c>
      <c r="F27" s="12" t="s">
        <v>81</v>
      </c>
      <c r="G27" s="12" t="s">
        <v>16</v>
      </c>
      <c r="H27" s="14">
        <v>75.75</v>
      </c>
      <c r="I27" s="14">
        <v>83.2</v>
      </c>
      <c r="J27" s="14">
        <f t="shared" si="1"/>
        <v>158.95</v>
      </c>
      <c r="K27" s="12" t="s">
        <v>17</v>
      </c>
    </row>
    <row r="28" s="1" customFormat="1" ht="20" customHeight="1" spans="1:11">
      <c r="A28" s="12">
        <v>26</v>
      </c>
      <c r="B28" s="12" t="s">
        <v>78</v>
      </c>
      <c r="C28" s="17"/>
      <c r="D28" s="15"/>
      <c r="E28" s="12" t="s">
        <v>82</v>
      </c>
      <c r="F28" s="12" t="s">
        <v>83</v>
      </c>
      <c r="G28" s="12" t="s">
        <v>20</v>
      </c>
      <c r="H28" s="14">
        <v>70.24</v>
      </c>
      <c r="I28" s="14">
        <v>84.2</v>
      </c>
      <c r="J28" s="14">
        <f t="shared" si="1"/>
        <v>154.44</v>
      </c>
      <c r="K28" s="12" t="s">
        <v>17</v>
      </c>
    </row>
    <row r="29" s="1" customFormat="1" ht="20" customHeight="1" spans="1:11">
      <c r="A29" s="12">
        <v>27</v>
      </c>
      <c r="B29" s="12" t="s">
        <v>78</v>
      </c>
      <c r="C29" s="17"/>
      <c r="D29" s="16"/>
      <c r="E29" s="12" t="s">
        <v>84</v>
      </c>
      <c r="F29" s="12" t="s">
        <v>85</v>
      </c>
      <c r="G29" s="12" t="s">
        <v>16</v>
      </c>
      <c r="H29" s="14">
        <v>66.66</v>
      </c>
      <c r="I29" s="14">
        <v>79.4</v>
      </c>
      <c r="J29" s="14">
        <f t="shared" si="1"/>
        <v>146.06</v>
      </c>
      <c r="K29" s="12" t="s">
        <v>17</v>
      </c>
    </row>
    <row r="30" s="1" customFormat="1" ht="20" customHeight="1" spans="1:11">
      <c r="A30" s="12">
        <v>28</v>
      </c>
      <c r="B30" s="12" t="s">
        <v>86</v>
      </c>
      <c r="C30" s="17" t="s">
        <v>87</v>
      </c>
      <c r="D30" s="13">
        <v>1</v>
      </c>
      <c r="E30" s="12" t="s">
        <v>88</v>
      </c>
      <c r="F30" s="12" t="s">
        <v>89</v>
      </c>
      <c r="G30" s="12" t="s">
        <v>16</v>
      </c>
      <c r="H30" s="14">
        <v>73.88</v>
      </c>
      <c r="I30" s="14">
        <v>84</v>
      </c>
      <c r="J30" s="14">
        <f t="shared" si="1"/>
        <v>157.88</v>
      </c>
      <c r="K30" s="12" t="s">
        <v>17</v>
      </c>
    </row>
    <row r="31" s="1" customFormat="1" ht="20" customHeight="1" spans="1:11">
      <c r="A31" s="12">
        <v>29</v>
      </c>
      <c r="B31" s="12" t="s">
        <v>86</v>
      </c>
      <c r="C31" s="17"/>
      <c r="D31" s="15"/>
      <c r="E31" s="12" t="s">
        <v>90</v>
      </c>
      <c r="F31" s="12" t="s">
        <v>91</v>
      </c>
      <c r="G31" s="12" t="s">
        <v>20</v>
      </c>
      <c r="H31" s="14">
        <v>69.66</v>
      </c>
      <c r="I31" s="14">
        <v>81.8</v>
      </c>
      <c r="J31" s="14">
        <f t="shared" si="1"/>
        <v>151.46</v>
      </c>
      <c r="K31" s="12" t="s">
        <v>17</v>
      </c>
    </row>
    <row r="32" s="1" customFormat="1" ht="20" customHeight="1" spans="1:11">
      <c r="A32" s="12">
        <v>30</v>
      </c>
      <c r="B32" s="12" t="s">
        <v>86</v>
      </c>
      <c r="C32" s="17"/>
      <c r="D32" s="16"/>
      <c r="E32" s="12" t="s">
        <v>92</v>
      </c>
      <c r="F32" s="12" t="s">
        <v>93</v>
      </c>
      <c r="G32" s="12" t="s">
        <v>20</v>
      </c>
      <c r="H32" s="14">
        <v>70.13</v>
      </c>
      <c r="I32" s="14">
        <v>79.8</v>
      </c>
      <c r="J32" s="14">
        <f t="shared" si="1"/>
        <v>149.93</v>
      </c>
      <c r="K32" s="12" t="s">
        <v>17</v>
      </c>
    </row>
    <row r="33" s="1" customFormat="1" ht="20" customHeight="1" spans="1:11">
      <c r="A33" s="12">
        <v>31</v>
      </c>
      <c r="B33" s="12" t="s">
        <v>94</v>
      </c>
      <c r="C33" s="17" t="s">
        <v>95</v>
      </c>
      <c r="D33" s="13">
        <v>1</v>
      </c>
      <c r="E33" s="12" t="s">
        <v>96</v>
      </c>
      <c r="F33" s="12" t="s">
        <v>97</v>
      </c>
      <c r="G33" s="12" t="s">
        <v>16</v>
      </c>
      <c r="H33" s="14">
        <v>71.43</v>
      </c>
      <c r="I33" s="14">
        <v>85.2</v>
      </c>
      <c r="J33" s="14">
        <f t="shared" si="1"/>
        <v>156.63</v>
      </c>
      <c r="K33" s="12" t="s">
        <v>17</v>
      </c>
    </row>
    <row r="34" s="1" customFormat="1" ht="20" customHeight="1" spans="1:11">
      <c r="A34" s="12">
        <v>32</v>
      </c>
      <c r="B34" s="12" t="s">
        <v>94</v>
      </c>
      <c r="C34" s="17"/>
      <c r="D34" s="15"/>
      <c r="E34" s="12" t="s">
        <v>98</v>
      </c>
      <c r="F34" s="12" t="s">
        <v>99</v>
      </c>
      <c r="G34" s="12" t="s">
        <v>16</v>
      </c>
      <c r="H34" s="14">
        <v>68.31</v>
      </c>
      <c r="I34" s="14">
        <v>81.2</v>
      </c>
      <c r="J34" s="14">
        <f t="shared" si="1"/>
        <v>149.51</v>
      </c>
      <c r="K34" s="12" t="s">
        <v>17</v>
      </c>
    </row>
    <row r="35" s="1" customFormat="1" ht="20" customHeight="1" spans="1:11">
      <c r="A35" s="12">
        <v>33</v>
      </c>
      <c r="B35" s="12" t="s">
        <v>94</v>
      </c>
      <c r="C35" s="17"/>
      <c r="D35" s="16"/>
      <c r="E35" s="12" t="s">
        <v>100</v>
      </c>
      <c r="F35" s="12" t="s">
        <v>101</v>
      </c>
      <c r="G35" s="12" t="s">
        <v>16</v>
      </c>
      <c r="H35" s="14">
        <v>67.26</v>
      </c>
      <c r="I35" s="14">
        <v>80.6</v>
      </c>
      <c r="J35" s="14">
        <f t="shared" si="1"/>
        <v>147.86</v>
      </c>
      <c r="K35" s="12" t="s">
        <v>17</v>
      </c>
    </row>
    <row r="36" s="1" customFormat="1" ht="20" customHeight="1" spans="1:11">
      <c r="A36" s="12">
        <v>34</v>
      </c>
      <c r="B36" s="12" t="s">
        <v>102</v>
      </c>
      <c r="C36" s="17" t="s">
        <v>103</v>
      </c>
      <c r="D36" s="13">
        <v>1</v>
      </c>
      <c r="E36" s="12" t="s">
        <v>104</v>
      </c>
      <c r="F36" s="12" t="s">
        <v>105</v>
      </c>
      <c r="G36" s="12" t="s">
        <v>20</v>
      </c>
      <c r="H36" s="14">
        <v>67.79</v>
      </c>
      <c r="I36" s="14">
        <v>82.2</v>
      </c>
      <c r="J36" s="14">
        <f t="shared" si="1"/>
        <v>149.99</v>
      </c>
      <c r="K36" s="12" t="s">
        <v>17</v>
      </c>
    </row>
    <row r="37" s="1" customFormat="1" ht="20" customHeight="1" spans="1:11">
      <c r="A37" s="12">
        <v>35</v>
      </c>
      <c r="B37" s="12" t="s">
        <v>102</v>
      </c>
      <c r="C37" s="17"/>
      <c r="D37" s="15"/>
      <c r="E37" s="12" t="s">
        <v>106</v>
      </c>
      <c r="F37" s="12" t="s">
        <v>107</v>
      </c>
      <c r="G37" s="12" t="s">
        <v>20</v>
      </c>
      <c r="H37" s="14">
        <v>63.34</v>
      </c>
      <c r="I37" s="14">
        <v>83</v>
      </c>
      <c r="J37" s="14">
        <f t="shared" si="1"/>
        <v>146.34</v>
      </c>
      <c r="K37" s="12" t="s">
        <v>17</v>
      </c>
    </row>
    <row r="38" s="1" customFormat="1" ht="20" customHeight="1" spans="1:11">
      <c r="A38" s="12">
        <v>36</v>
      </c>
      <c r="B38" s="12" t="s">
        <v>102</v>
      </c>
      <c r="C38" s="17"/>
      <c r="D38" s="16"/>
      <c r="E38" s="12" t="s">
        <v>108</v>
      </c>
      <c r="F38" s="12" t="s">
        <v>109</v>
      </c>
      <c r="G38" s="12" t="s">
        <v>20</v>
      </c>
      <c r="H38" s="14">
        <v>63.38</v>
      </c>
      <c r="I38" s="14">
        <v>79.4</v>
      </c>
      <c r="J38" s="14">
        <f t="shared" si="1"/>
        <v>142.78</v>
      </c>
      <c r="K38" s="12" t="s">
        <v>17</v>
      </c>
    </row>
    <row r="39" s="1" customFormat="1" ht="20" customHeight="1" spans="1:11">
      <c r="A39" s="12">
        <v>37</v>
      </c>
      <c r="B39" s="12" t="s">
        <v>110</v>
      </c>
      <c r="C39" s="17" t="s">
        <v>111</v>
      </c>
      <c r="D39" s="13">
        <v>1</v>
      </c>
      <c r="E39" s="12" t="s">
        <v>112</v>
      </c>
      <c r="F39" s="12" t="s">
        <v>113</v>
      </c>
      <c r="G39" s="12" t="s">
        <v>20</v>
      </c>
      <c r="H39" s="14">
        <v>62.9</v>
      </c>
      <c r="I39" s="14">
        <v>86.2</v>
      </c>
      <c r="J39" s="14">
        <f t="shared" si="1"/>
        <v>149.1</v>
      </c>
      <c r="K39" s="12" t="s">
        <v>17</v>
      </c>
    </row>
    <row r="40" s="1" customFormat="1" ht="20" customHeight="1" spans="1:11">
      <c r="A40" s="12">
        <v>38</v>
      </c>
      <c r="B40" s="12" t="s">
        <v>110</v>
      </c>
      <c r="C40" s="17"/>
      <c r="D40" s="15"/>
      <c r="E40" s="12" t="s">
        <v>114</v>
      </c>
      <c r="F40" s="12" t="s">
        <v>115</v>
      </c>
      <c r="G40" s="12" t="s">
        <v>16</v>
      </c>
      <c r="H40" s="14">
        <v>66.68</v>
      </c>
      <c r="I40" s="14">
        <v>82.4</v>
      </c>
      <c r="J40" s="14">
        <f t="shared" si="1"/>
        <v>149.08</v>
      </c>
      <c r="K40" s="12" t="s">
        <v>17</v>
      </c>
    </row>
    <row r="41" s="1" customFormat="1" ht="20" customHeight="1" spans="1:11">
      <c r="A41" s="12">
        <v>39</v>
      </c>
      <c r="B41" s="12" t="s">
        <v>110</v>
      </c>
      <c r="C41" s="17"/>
      <c r="D41" s="16"/>
      <c r="E41" s="12" t="s">
        <v>116</v>
      </c>
      <c r="F41" s="12" t="s">
        <v>117</v>
      </c>
      <c r="G41" s="12" t="s">
        <v>20</v>
      </c>
      <c r="H41" s="14">
        <v>62.81</v>
      </c>
      <c r="I41" s="14">
        <v>78.4</v>
      </c>
      <c r="J41" s="14">
        <f t="shared" si="1"/>
        <v>141.21</v>
      </c>
      <c r="K41" s="12" t="s">
        <v>17</v>
      </c>
    </row>
    <row r="42" s="1" customFormat="1" ht="20" customHeight="1" spans="1:11">
      <c r="A42" s="12">
        <v>40</v>
      </c>
      <c r="B42" s="12" t="s">
        <v>118</v>
      </c>
      <c r="C42" s="17" t="s">
        <v>119</v>
      </c>
      <c r="D42" s="13">
        <v>1</v>
      </c>
      <c r="E42" s="12" t="s">
        <v>120</v>
      </c>
      <c r="F42" s="12" t="s">
        <v>121</v>
      </c>
      <c r="G42" s="12" t="s">
        <v>16</v>
      </c>
      <c r="H42" s="14">
        <v>65.55</v>
      </c>
      <c r="I42" s="14">
        <v>84</v>
      </c>
      <c r="J42" s="14">
        <f t="shared" si="1"/>
        <v>149.55</v>
      </c>
      <c r="K42" s="12" t="s">
        <v>17</v>
      </c>
    </row>
    <row r="43" s="1" customFormat="1" ht="20" customHeight="1" spans="1:11">
      <c r="A43" s="12">
        <v>41</v>
      </c>
      <c r="B43" s="12" t="s">
        <v>118</v>
      </c>
      <c r="C43" s="17"/>
      <c r="D43" s="15"/>
      <c r="E43" s="12" t="s">
        <v>122</v>
      </c>
      <c r="F43" s="12" t="s">
        <v>123</v>
      </c>
      <c r="G43" s="12" t="s">
        <v>16</v>
      </c>
      <c r="H43" s="14">
        <v>65.95</v>
      </c>
      <c r="I43" s="14">
        <v>83</v>
      </c>
      <c r="J43" s="14">
        <f t="shared" si="1"/>
        <v>148.95</v>
      </c>
      <c r="K43" s="12" t="s">
        <v>17</v>
      </c>
    </row>
    <row r="44" s="1" customFormat="1" ht="20" customHeight="1" spans="1:11">
      <c r="A44" s="12">
        <v>42</v>
      </c>
      <c r="B44" s="12" t="s">
        <v>118</v>
      </c>
      <c r="C44" s="17"/>
      <c r="D44" s="16"/>
      <c r="E44" s="12" t="s">
        <v>124</v>
      </c>
      <c r="F44" s="12" t="s">
        <v>125</v>
      </c>
      <c r="G44" s="12" t="s">
        <v>20</v>
      </c>
      <c r="H44" s="14">
        <v>66.05</v>
      </c>
      <c r="I44" s="14">
        <v>81</v>
      </c>
      <c r="J44" s="14">
        <f t="shared" si="1"/>
        <v>147.05</v>
      </c>
      <c r="K44" s="12" t="s">
        <v>17</v>
      </c>
    </row>
    <row r="45" s="1" customFormat="1" customHeight="1" spans="1:11">
      <c r="A45" s="12">
        <v>43</v>
      </c>
      <c r="B45" s="12" t="s">
        <v>126</v>
      </c>
      <c r="C45" s="17" t="s">
        <v>127</v>
      </c>
      <c r="D45" s="13">
        <v>1</v>
      </c>
      <c r="E45" s="12" t="s">
        <v>128</v>
      </c>
      <c r="F45" s="12" t="s">
        <v>129</v>
      </c>
      <c r="G45" s="12" t="s">
        <v>20</v>
      </c>
      <c r="H45" s="14">
        <v>77.16</v>
      </c>
      <c r="I45" s="14">
        <v>84.6</v>
      </c>
      <c r="J45" s="14">
        <f t="shared" si="1"/>
        <v>161.76</v>
      </c>
      <c r="K45" s="12" t="s">
        <v>17</v>
      </c>
    </row>
    <row r="46" s="1" customFormat="1" customHeight="1" spans="1:11">
      <c r="A46" s="12">
        <v>44</v>
      </c>
      <c r="B46" s="12" t="s">
        <v>126</v>
      </c>
      <c r="C46" s="17"/>
      <c r="D46" s="15"/>
      <c r="E46" s="12" t="s">
        <v>130</v>
      </c>
      <c r="F46" s="12" t="s">
        <v>131</v>
      </c>
      <c r="G46" s="12" t="s">
        <v>20</v>
      </c>
      <c r="H46" s="14">
        <v>71.02</v>
      </c>
      <c r="I46" s="14">
        <v>83.4</v>
      </c>
      <c r="J46" s="14">
        <f t="shared" si="1"/>
        <v>154.42</v>
      </c>
      <c r="K46" s="12" t="s">
        <v>17</v>
      </c>
    </row>
    <row r="47" s="1" customFormat="1" customHeight="1" spans="1:11">
      <c r="A47" s="12">
        <v>45</v>
      </c>
      <c r="B47" s="12" t="s">
        <v>126</v>
      </c>
      <c r="C47" s="17"/>
      <c r="D47" s="16"/>
      <c r="E47" s="12" t="s">
        <v>132</v>
      </c>
      <c r="F47" s="12" t="s">
        <v>133</v>
      </c>
      <c r="G47" s="12" t="s">
        <v>16</v>
      </c>
      <c r="H47" s="14">
        <v>72.46</v>
      </c>
      <c r="I47" s="14">
        <v>81.2</v>
      </c>
      <c r="J47" s="14">
        <f t="shared" si="1"/>
        <v>153.66</v>
      </c>
      <c r="K47" s="12" t="s">
        <v>17</v>
      </c>
    </row>
    <row r="48" s="1" customFormat="1" ht="17" customHeight="1" spans="1:11">
      <c r="A48" s="12">
        <v>46</v>
      </c>
      <c r="B48" s="12" t="s">
        <v>134</v>
      </c>
      <c r="C48" s="17" t="s">
        <v>135</v>
      </c>
      <c r="D48" s="13">
        <v>2</v>
      </c>
      <c r="E48" s="12" t="s">
        <v>136</v>
      </c>
      <c r="F48" s="12" t="s">
        <v>137</v>
      </c>
      <c r="G48" s="12" t="s">
        <v>20</v>
      </c>
      <c r="H48" s="14">
        <v>76.87</v>
      </c>
      <c r="I48" s="14">
        <v>82.6</v>
      </c>
      <c r="J48" s="14">
        <f t="shared" si="1"/>
        <v>159.47</v>
      </c>
      <c r="K48" s="12" t="s">
        <v>17</v>
      </c>
    </row>
    <row r="49" s="1" customFormat="1" ht="17" customHeight="1" spans="1:11">
      <c r="A49" s="12">
        <v>47</v>
      </c>
      <c r="B49" s="12" t="s">
        <v>134</v>
      </c>
      <c r="C49" s="17"/>
      <c r="D49" s="15"/>
      <c r="E49" s="12" t="s">
        <v>138</v>
      </c>
      <c r="F49" s="12" t="s">
        <v>139</v>
      </c>
      <c r="G49" s="12" t="s">
        <v>20</v>
      </c>
      <c r="H49" s="14">
        <v>75.11</v>
      </c>
      <c r="I49" s="14">
        <v>84</v>
      </c>
      <c r="J49" s="14">
        <f t="shared" si="1"/>
        <v>159.11</v>
      </c>
      <c r="K49" s="12" t="s">
        <v>17</v>
      </c>
    </row>
    <row r="50" s="1" customFormat="1" ht="17" customHeight="1" spans="1:11">
      <c r="A50" s="12">
        <v>48</v>
      </c>
      <c r="B50" s="12" t="s">
        <v>134</v>
      </c>
      <c r="C50" s="17"/>
      <c r="D50" s="15"/>
      <c r="E50" s="12" t="s">
        <v>140</v>
      </c>
      <c r="F50" s="12" t="s">
        <v>141</v>
      </c>
      <c r="G50" s="12" t="s">
        <v>16</v>
      </c>
      <c r="H50" s="14">
        <v>74.08</v>
      </c>
      <c r="I50" s="14">
        <v>81.6</v>
      </c>
      <c r="J50" s="14">
        <f t="shared" si="1"/>
        <v>155.68</v>
      </c>
      <c r="K50" s="12" t="s">
        <v>17</v>
      </c>
    </row>
    <row r="51" s="1" customFormat="1" customHeight="1" spans="1:11">
      <c r="A51" s="12">
        <v>49</v>
      </c>
      <c r="B51" s="12" t="s">
        <v>134</v>
      </c>
      <c r="C51" s="17"/>
      <c r="D51" s="15"/>
      <c r="E51" s="12" t="s">
        <v>142</v>
      </c>
      <c r="F51" s="12" t="s">
        <v>143</v>
      </c>
      <c r="G51" s="12" t="s">
        <v>16</v>
      </c>
      <c r="H51" s="14">
        <v>71.62</v>
      </c>
      <c r="I51" s="14">
        <v>82.4</v>
      </c>
      <c r="J51" s="14">
        <f t="shared" si="1"/>
        <v>154.02</v>
      </c>
      <c r="K51" s="12" t="s">
        <v>17</v>
      </c>
    </row>
    <row r="52" s="1" customFormat="1" customHeight="1" spans="1:11">
      <c r="A52" s="12">
        <v>50</v>
      </c>
      <c r="B52" s="12" t="s">
        <v>134</v>
      </c>
      <c r="C52" s="17"/>
      <c r="D52" s="15"/>
      <c r="E52" s="12" t="s">
        <v>144</v>
      </c>
      <c r="F52" s="12" t="s">
        <v>145</v>
      </c>
      <c r="G52" s="12" t="s">
        <v>16</v>
      </c>
      <c r="H52" s="14">
        <v>71.04</v>
      </c>
      <c r="I52" s="14">
        <v>79</v>
      </c>
      <c r="J52" s="14">
        <f t="shared" si="1"/>
        <v>150.04</v>
      </c>
      <c r="K52" s="12" t="s">
        <v>17</v>
      </c>
    </row>
    <row r="53" s="1" customFormat="1" customHeight="1" spans="1:11">
      <c r="A53" s="12">
        <v>51</v>
      </c>
      <c r="B53" s="12" t="s">
        <v>134</v>
      </c>
      <c r="C53" s="17"/>
      <c r="D53" s="16"/>
      <c r="E53" s="12" t="s">
        <v>146</v>
      </c>
      <c r="F53" s="12" t="s">
        <v>147</v>
      </c>
      <c r="G53" s="12" t="s">
        <v>16</v>
      </c>
      <c r="H53" s="14">
        <v>71.99</v>
      </c>
      <c r="I53" s="14">
        <v>78</v>
      </c>
      <c r="J53" s="14">
        <f t="shared" si="1"/>
        <v>149.99</v>
      </c>
      <c r="K53" s="12" t="s">
        <v>17</v>
      </c>
    </row>
    <row r="54" s="1" customFormat="1" ht="20" customHeight="1" spans="1:11">
      <c r="A54" s="12">
        <v>52</v>
      </c>
      <c r="B54" s="12" t="s">
        <v>148</v>
      </c>
      <c r="C54" s="17" t="s">
        <v>149</v>
      </c>
      <c r="D54" s="13">
        <v>1</v>
      </c>
      <c r="E54" s="12" t="s">
        <v>150</v>
      </c>
      <c r="F54" s="12" t="s">
        <v>151</v>
      </c>
      <c r="G54" s="12" t="s">
        <v>16</v>
      </c>
      <c r="H54" s="14">
        <v>78.89</v>
      </c>
      <c r="I54" s="14">
        <v>82.8</v>
      </c>
      <c r="J54" s="14">
        <f t="shared" si="1"/>
        <v>161.69</v>
      </c>
      <c r="K54" s="12" t="s">
        <v>17</v>
      </c>
    </row>
    <row r="55" s="1" customFormat="1" ht="20" customHeight="1" spans="1:11">
      <c r="A55" s="12">
        <v>53</v>
      </c>
      <c r="B55" s="12" t="s">
        <v>148</v>
      </c>
      <c r="C55" s="17"/>
      <c r="D55" s="15"/>
      <c r="E55" s="12" t="s">
        <v>152</v>
      </c>
      <c r="F55" s="12" t="s">
        <v>153</v>
      </c>
      <c r="G55" s="12" t="s">
        <v>20</v>
      </c>
      <c r="H55" s="14">
        <v>72.41</v>
      </c>
      <c r="I55" s="14">
        <v>85.2</v>
      </c>
      <c r="J55" s="14">
        <f t="shared" si="1"/>
        <v>157.61</v>
      </c>
      <c r="K55" s="12" t="s">
        <v>17</v>
      </c>
    </row>
    <row r="56" s="1" customFormat="1" ht="20" customHeight="1" spans="1:11">
      <c r="A56" s="12">
        <v>54</v>
      </c>
      <c r="B56" s="12" t="s">
        <v>148</v>
      </c>
      <c r="C56" s="17"/>
      <c r="D56" s="16"/>
      <c r="E56" s="12" t="s">
        <v>154</v>
      </c>
      <c r="F56" s="12" t="s">
        <v>155</v>
      </c>
      <c r="G56" s="12" t="s">
        <v>16</v>
      </c>
      <c r="H56" s="14">
        <v>65.27</v>
      </c>
      <c r="I56" s="14">
        <v>79.8</v>
      </c>
      <c r="J56" s="14">
        <f t="shared" si="1"/>
        <v>145.07</v>
      </c>
      <c r="K56" s="12" t="s">
        <v>17</v>
      </c>
    </row>
    <row r="57" s="1" customFormat="1" ht="20" customHeight="1" spans="1:11">
      <c r="A57" s="12">
        <v>55</v>
      </c>
      <c r="B57" s="12" t="s">
        <v>156</v>
      </c>
      <c r="C57" s="17" t="s">
        <v>157</v>
      </c>
      <c r="D57" s="13">
        <v>2</v>
      </c>
      <c r="E57" s="12" t="s">
        <v>158</v>
      </c>
      <c r="F57" s="12" t="s">
        <v>159</v>
      </c>
      <c r="G57" s="12" t="s">
        <v>16</v>
      </c>
      <c r="H57" s="14">
        <v>62.57</v>
      </c>
      <c r="I57" s="14">
        <v>86.4</v>
      </c>
      <c r="J57" s="14">
        <f t="shared" si="1"/>
        <v>148.97</v>
      </c>
      <c r="K57" s="12" t="s">
        <v>17</v>
      </c>
    </row>
    <row r="58" s="1" customFormat="1" ht="20" customHeight="1" spans="1:11">
      <c r="A58" s="12">
        <v>56</v>
      </c>
      <c r="B58" s="12" t="s">
        <v>156</v>
      </c>
      <c r="C58" s="17"/>
      <c r="D58" s="15"/>
      <c r="E58" s="12" t="s">
        <v>160</v>
      </c>
      <c r="F58" s="12" t="s">
        <v>161</v>
      </c>
      <c r="G58" s="12" t="s">
        <v>20</v>
      </c>
      <c r="H58" s="14">
        <v>66.44</v>
      </c>
      <c r="I58" s="14">
        <v>82</v>
      </c>
      <c r="J58" s="14">
        <f t="shared" si="1"/>
        <v>148.44</v>
      </c>
      <c r="K58" s="12" t="s">
        <v>17</v>
      </c>
    </row>
    <row r="59" s="1" customFormat="1" ht="20" customHeight="1" spans="1:11">
      <c r="A59" s="12">
        <v>57</v>
      </c>
      <c r="B59" s="12" t="s">
        <v>156</v>
      </c>
      <c r="C59" s="17"/>
      <c r="D59" s="15"/>
      <c r="E59" s="12" t="s">
        <v>162</v>
      </c>
      <c r="F59" s="12" t="s">
        <v>163</v>
      </c>
      <c r="G59" s="12" t="s">
        <v>16</v>
      </c>
      <c r="H59" s="14">
        <v>65.67</v>
      </c>
      <c r="I59" s="14">
        <v>81</v>
      </c>
      <c r="J59" s="14">
        <f t="shared" si="1"/>
        <v>146.67</v>
      </c>
      <c r="K59" s="12" t="s">
        <v>17</v>
      </c>
    </row>
    <row r="60" s="1" customFormat="1" ht="20" customHeight="1" spans="1:11">
      <c r="A60" s="12">
        <v>58</v>
      </c>
      <c r="B60" s="12" t="s">
        <v>156</v>
      </c>
      <c r="C60" s="17"/>
      <c r="D60" s="15"/>
      <c r="E60" s="12" t="s">
        <v>164</v>
      </c>
      <c r="F60" s="12" t="s">
        <v>165</v>
      </c>
      <c r="G60" s="12" t="s">
        <v>16</v>
      </c>
      <c r="H60" s="14">
        <v>64.28</v>
      </c>
      <c r="I60" s="14">
        <v>79.6</v>
      </c>
      <c r="J60" s="14">
        <f t="shared" si="1"/>
        <v>143.88</v>
      </c>
      <c r="K60" s="12" t="s">
        <v>17</v>
      </c>
    </row>
    <row r="61" s="1" customFormat="1" ht="20" customHeight="1" spans="1:11">
      <c r="A61" s="12">
        <v>59</v>
      </c>
      <c r="B61" s="12" t="s">
        <v>156</v>
      </c>
      <c r="C61" s="17"/>
      <c r="D61" s="15"/>
      <c r="E61" s="12" t="s">
        <v>166</v>
      </c>
      <c r="F61" s="12" t="s">
        <v>167</v>
      </c>
      <c r="G61" s="12" t="s">
        <v>16</v>
      </c>
      <c r="H61" s="14">
        <v>58.66</v>
      </c>
      <c r="I61" s="14">
        <v>82.6</v>
      </c>
      <c r="J61" s="14">
        <f t="shared" si="1"/>
        <v>141.26</v>
      </c>
      <c r="K61" s="12" t="s">
        <v>17</v>
      </c>
    </row>
    <row r="62" s="1" customFormat="1" ht="20" customHeight="1" spans="1:11">
      <c r="A62" s="12">
        <v>60</v>
      </c>
      <c r="B62" s="12" t="s">
        <v>156</v>
      </c>
      <c r="C62" s="17"/>
      <c r="D62" s="15"/>
      <c r="E62" s="12">
        <v>20210733930</v>
      </c>
      <c r="F62" s="12" t="s">
        <v>168</v>
      </c>
      <c r="G62" s="12" t="s">
        <v>20</v>
      </c>
      <c r="H62" s="14">
        <v>56.9</v>
      </c>
      <c r="I62" s="14">
        <v>81.2</v>
      </c>
      <c r="J62" s="14">
        <f t="shared" si="1"/>
        <v>138.1</v>
      </c>
      <c r="K62" s="12"/>
    </row>
    <row r="63" s="1" customFormat="1" ht="20" customHeight="1" spans="1:11">
      <c r="A63" s="12">
        <v>61</v>
      </c>
      <c r="B63" s="12" t="s">
        <v>169</v>
      </c>
      <c r="C63" s="17"/>
      <c r="D63" s="13">
        <v>1</v>
      </c>
      <c r="E63" s="12" t="s">
        <v>170</v>
      </c>
      <c r="F63" s="12" t="s">
        <v>171</v>
      </c>
      <c r="G63" s="12" t="s">
        <v>16</v>
      </c>
      <c r="H63" s="14">
        <v>71.65</v>
      </c>
      <c r="I63" s="14">
        <v>84.8</v>
      </c>
      <c r="J63" s="14">
        <f t="shared" si="1"/>
        <v>156.45</v>
      </c>
      <c r="K63" s="12" t="s">
        <v>17</v>
      </c>
    </row>
    <row r="64" s="1" customFormat="1" ht="20" customHeight="1" spans="1:11">
      <c r="A64" s="12">
        <v>62</v>
      </c>
      <c r="B64" s="12" t="s">
        <v>169</v>
      </c>
      <c r="C64" s="17"/>
      <c r="D64" s="15"/>
      <c r="E64" s="12" t="s">
        <v>172</v>
      </c>
      <c r="F64" s="12" t="s">
        <v>173</v>
      </c>
      <c r="G64" s="12" t="s">
        <v>20</v>
      </c>
      <c r="H64" s="14">
        <v>64.99</v>
      </c>
      <c r="I64" s="14">
        <v>78.2</v>
      </c>
      <c r="J64" s="14">
        <f t="shared" si="1"/>
        <v>143.19</v>
      </c>
      <c r="K64" s="12" t="s">
        <v>17</v>
      </c>
    </row>
    <row r="65" s="1" customFormat="1" ht="20" customHeight="1" spans="1:11">
      <c r="A65" s="12">
        <v>63</v>
      </c>
      <c r="B65" s="12" t="s">
        <v>169</v>
      </c>
      <c r="C65" s="17"/>
      <c r="D65" s="16"/>
      <c r="E65" s="12" t="s">
        <v>174</v>
      </c>
      <c r="F65" s="12" t="s">
        <v>175</v>
      </c>
      <c r="G65" s="12" t="s">
        <v>20</v>
      </c>
      <c r="H65" s="14">
        <v>63.24</v>
      </c>
      <c r="I65" s="21" t="s">
        <v>23</v>
      </c>
      <c r="J65" s="21" t="s">
        <v>23</v>
      </c>
      <c r="K65" s="12" t="s">
        <v>17</v>
      </c>
    </row>
    <row r="66" s="1" customFormat="1" ht="17.5" customHeight="1" spans="1:11">
      <c r="A66" s="12">
        <v>64</v>
      </c>
      <c r="B66" s="12" t="s">
        <v>176</v>
      </c>
      <c r="C66" s="17" t="s">
        <v>177</v>
      </c>
      <c r="D66" s="13">
        <v>1</v>
      </c>
      <c r="E66" s="12" t="s">
        <v>178</v>
      </c>
      <c r="F66" s="12" t="s">
        <v>179</v>
      </c>
      <c r="G66" s="12" t="s">
        <v>16</v>
      </c>
      <c r="H66" s="14">
        <v>66.08</v>
      </c>
      <c r="I66" s="14">
        <v>84.8</v>
      </c>
      <c r="J66" s="14">
        <f t="shared" ref="J66:J76" si="2">H66+I66</f>
        <v>150.88</v>
      </c>
      <c r="K66" s="12" t="s">
        <v>17</v>
      </c>
    </row>
    <row r="67" s="1" customFormat="1" ht="17.5" customHeight="1" spans="1:11">
      <c r="A67" s="12">
        <v>65</v>
      </c>
      <c r="B67" s="12" t="s">
        <v>176</v>
      </c>
      <c r="C67" s="17"/>
      <c r="D67" s="15"/>
      <c r="E67" s="12" t="s">
        <v>180</v>
      </c>
      <c r="F67" s="12" t="s">
        <v>181</v>
      </c>
      <c r="G67" s="12" t="s">
        <v>16</v>
      </c>
      <c r="H67" s="14">
        <v>66.2</v>
      </c>
      <c r="I67" s="14">
        <v>81.6</v>
      </c>
      <c r="J67" s="14">
        <f t="shared" si="2"/>
        <v>147.8</v>
      </c>
      <c r="K67" s="12" t="s">
        <v>17</v>
      </c>
    </row>
    <row r="68" s="1" customFormat="1" ht="17.5" customHeight="1" spans="1:11">
      <c r="A68" s="12">
        <v>66</v>
      </c>
      <c r="B68" s="12" t="s">
        <v>176</v>
      </c>
      <c r="C68" s="17"/>
      <c r="D68" s="16"/>
      <c r="E68" s="12" t="s">
        <v>182</v>
      </c>
      <c r="F68" s="12" t="s">
        <v>183</v>
      </c>
      <c r="G68" s="12" t="s">
        <v>20</v>
      </c>
      <c r="H68" s="14">
        <v>62.75</v>
      </c>
      <c r="I68" s="14">
        <v>79.8</v>
      </c>
      <c r="J68" s="14">
        <f t="shared" si="2"/>
        <v>142.55</v>
      </c>
      <c r="K68" s="12" t="s">
        <v>17</v>
      </c>
    </row>
    <row r="69" s="1" customFormat="1" ht="17.5" customHeight="1" spans="1:11">
      <c r="A69" s="12">
        <v>67</v>
      </c>
      <c r="B69" s="12" t="s">
        <v>184</v>
      </c>
      <c r="C69" s="17" t="s">
        <v>185</v>
      </c>
      <c r="D69" s="13">
        <v>1</v>
      </c>
      <c r="E69" s="12" t="s">
        <v>186</v>
      </c>
      <c r="F69" s="12" t="s">
        <v>187</v>
      </c>
      <c r="G69" s="12" t="s">
        <v>16</v>
      </c>
      <c r="H69" s="14">
        <v>75.7</v>
      </c>
      <c r="I69" s="14">
        <v>86.6</v>
      </c>
      <c r="J69" s="14">
        <f t="shared" si="2"/>
        <v>162.3</v>
      </c>
      <c r="K69" s="12" t="s">
        <v>17</v>
      </c>
    </row>
    <row r="70" s="1" customFormat="1" ht="17.5" customHeight="1" spans="1:11">
      <c r="A70" s="12">
        <v>68</v>
      </c>
      <c r="B70" s="12" t="s">
        <v>184</v>
      </c>
      <c r="C70" s="17"/>
      <c r="D70" s="15"/>
      <c r="E70" s="12" t="s">
        <v>188</v>
      </c>
      <c r="F70" s="12" t="s">
        <v>189</v>
      </c>
      <c r="G70" s="12" t="s">
        <v>20</v>
      </c>
      <c r="H70" s="14">
        <v>65.39</v>
      </c>
      <c r="I70" s="14">
        <v>87.6</v>
      </c>
      <c r="J70" s="14">
        <f t="shared" si="2"/>
        <v>152.99</v>
      </c>
      <c r="K70" s="12" t="s">
        <v>17</v>
      </c>
    </row>
    <row r="71" s="1" customFormat="1" ht="17.5" customHeight="1" spans="1:11">
      <c r="A71" s="12">
        <v>69</v>
      </c>
      <c r="B71" s="12" t="s">
        <v>184</v>
      </c>
      <c r="C71" s="17"/>
      <c r="D71" s="16"/>
      <c r="E71" s="12" t="s">
        <v>190</v>
      </c>
      <c r="F71" s="12" t="s">
        <v>191</v>
      </c>
      <c r="G71" s="12" t="s">
        <v>20</v>
      </c>
      <c r="H71" s="14">
        <v>66.45</v>
      </c>
      <c r="I71" s="14">
        <v>77.8</v>
      </c>
      <c r="J71" s="14">
        <f t="shared" si="2"/>
        <v>144.25</v>
      </c>
      <c r="K71" s="12" t="s">
        <v>17</v>
      </c>
    </row>
    <row r="72" s="1" customFormat="1" ht="17.5" customHeight="1" spans="1:11">
      <c r="A72" s="12">
        <v>70</v>
      </c>
      <c r="B72" s="12" t="s">
        <v>192</v>
      </c>
      <c r="C72" s="17" t="s">
        <v>193</v>
      </c>
      <c r="D72" s="13">
        <v>1</v>
      </c>
      <c r="E72" s="12" t="s">
        <v>194</v>
      </c>
      <c r="F72" s="12" t="s">
        <v>195</v>
      </c>
      <c r="G72" s="12" t="s">
        <v>16</v>
      </c>
      <c r="H72" s="14">
        <v>70.49</v>
      </c>
      <c r="I72" s="14">
        <v>87.2</v>
      </c>
      <c r="J72" s="14">
        <f t="shared" si="2"/>
        <v>157.69</v>
      </c>
      <c r="K72" s="12" t="s">
        <v>17</v>
      </c>
    </row>
    <row r="73" s="1" customFormat="1" ht="17.5" customHeight="1" spans="1:11">
      <c r="A73" s="12">
        <v>71</v>
      </c>
      <c r="B73" s="12" t="s">
        <v>192</v>
      </c>
      <c r="C73" s="17"/>
      <c r="D73" s="15"/>
      <c r="E73" s="12" t="s">
        <v>196</v>
      </c>
      <c r="F73" s="12" t="s">
        <v>197</v>
      </c>
      <c r="G73" s="12" t="s">
        <v>20</v>
      </c>
      <c r="H73" s="14">
        <v>68.74</v>
      </c>
      <c r="I73" s="14">
        <v>88</v>
      </c>
      <c r="J73" s="14">
        <f t="shared" si="2"/>
        <v>156.74</v>
      </c>
      <c r="K73" s="12" t="s">
        <v>17</v>
      </c>
    </row>
    <row r="74" s="1" customFormat="1" ht="17.5" customHeight="1" spans="1:11">
      <c r="A74" s="12">
        <v>72</v>
      </c>
      <c r="B74" s="12" t="s">
        <v>192</v>
      </c>
      <c r="C74" s="17"/>
      <c r="D74" s="16"/>
      <c r="E74" s="12" t="s">
        <v>198</v>
      </c>
      <c r="F74" s="12" t="s">
        <v>199</v>
      </c>
      <c r="G74" s="12" t="s">
        <v>20</v>
      </c>
      <c r="H74" s="14">
        <v>62.09</v>
      </c>
      <c r="I74" s="14">
        <v>76.2</v>
      </c>
      <c r="J74" s="14">
        <f t="shared" si="2"/>
        <v>138.29</v>
      </c>
      <c r="K74" s="12" t="s">
        <v>17</v>
      </c>
    </row>
    <row r="75" s="1" customFormat="1" ht="17.5" customHeight="1" spans="1:11">
      <c r="A75" s="12">
        <v>73</v>
      </c>
      <c r="B75" s="12" t="s">
        <v>200</v>
      </c>
      <c r="C75" s="13" t="s">
        <v>201</v>
      </c>
      <c r="D75" s="15">
        <v>1</v>
      </c>
      <c r="E75" s="12" t="s">
        <v>202</v>
      </c>
      <c r="F75" s="12" t="s">
        <v>203</v>
      </c>
      <c r="G75" s="12" t="s">
        <v>20</v>
      </c>
      <c r="H75" s="14">
        <v>72.88</v>
      </c>
      <c r="I75" s="14">
        <v>85.4</v>
      </c>
      <c r="J75" s="14">
        <f t="shared" si="2"/>
        <v>158.28</v>
      </c>
      <c r="K75" s="12" t="s">
        <v>17</v>
      </c>
    </row>
    <row r="76" s="1" customFormat="1" ht="17.5" customHeight="1" spans="1:11">
      <c r="A76" s="12">
        <v>74</v>
      </c>
      <c r="B76" s="12" t="s">
        <v>200</v>
      </c>
      <c r="C76" s="15"/>
      <c r="D76" s="15"/>
      <c r="E76" s="12" t="s">
        <v>204</v>
      </c>
      <c r="F76" s="12" t="s">
        <v>205</v>
      </c>
      <c r="G76" s="12" t="s">
        <v>20</v>
      </c>
      <c r="H76" s="14">
        <v>64.06</v>
      </c>
      <c r="I76" s="14">
        <v>85</v>
      </c>
      <c r="J76" s="14">
        <f t="shared" si="2"/>
        <v>149.06</v>
      </c>
      <c r="K76" s="12" t="s">
        <v>17</v>
      </c>
    </row>
    <row r="77" s="1" customFormat="1" ht="17.5" customHeight="1" spans="1:11">
      <c r="A77" s="12">
        <v>75</v>
      </c>
      <c r="B77" s="12" t="s">
        <v>200</v>
      </c>
      <c r="C77" s="22"/>
      <c r="D77" s="15"/>
      <c r="E77" s="12">
        <v>20210733621</v>
      </c>
      <c r="F77" s="12" t="s">
        <v>206</v>
      </c>
      <c r="G77" s="12" t="s">
        <v>20</v>
      </c>
      <c r="H77" s="14">
        <v>58.13</v>
      </c>
      <c r="I77" s="21" t="s">
        <v>23</v>
      </c>
      <c r="J77" s="21" t="s">
        <v>23</v>
      </c>
      <c r="K77" s="12"/>
    </row>
    <row r="78" s="1" customFormat="1" ht="23" customHeight="1" spans="1:11">
      <c r="A78" s="12">
        <v>76</v>
      </c>
      <c r="B78" s="12" t="s">
        <v>207</v>
      </c>
      <c r="C78" s="17" t="s">
        <v>208</v>
      </c>
      <c r="D78" s="13">
        <v>1</v>
      </c>
      <c r="E78" s="12" t="s">
        <v>209</v>
      </c>
      <c r="F78" s="12" t="s">
        <v>210</v>
      </c>
      <c r="G78" s="12" t="s">
        <v>20</v>
      </c>
      <c r="H78" s="14">
        <v>57.1</v>
      </c>
      <c r="I78" s="14">
        <v>84.4</v>
      </c>
      <c r="J78" s="14">
        <f t="shared" ref="J78:J141" si="3">H78+I78</f>
        <v>141.5</v>
      </c>
      <c r="K78" s="12" t="s">
        <v>17</v>
      </c>
    </row>
    <row r="79" s="1" customFormat="1" ht="23" customHeight="1" spans="1:11">
      <c r="A79" s="12">
        <v>77</v>
      </c>
      <c r="B79" s="12" t="s">
        <v>207</v>
      </c>
      <c r="C79" s="17"/>
      <c r="D79" s="15"/>
      <c r="E79" s="12" t="s">
        <v>211</v>
      </c>
      <c r="F79" s="12" t="s">
        <v>212</v>
      </c>
      <c r="G79" s="12" t="s">
        <v>20</v>
      </c>
      <c r="H79" s="14">
        <v>57.09</v>
      </c>
      <c r="I79" s="14">
        <v>81.6</v>
      </c>
      <c r="J79" s="14">
        <f t="shared" si="3"/>
        <v>138.69</v>
      </c>
      <c r="K79" s="12" t="s">
        <v>17</v>
      </c>
    </row>
    <row r="80" s="1" customFormat="1" ht="23" customHeight="1" spans="1:11">
      <c r="A80" s="12">
        <v>78</v>
      </c>
      <c r="B80" s="12" t="s">
        <v>207</v>
      </c>
      <c r="C80" s="17"/>
      <c r="D80" s="16"/>
      <c r="E80" s="12" t="s">
        <v>213</v>
      </c>
      <c r="F80" s="12" t="s">
        <v>214</v>
      </c>
      <c r="G80" s="12" t="s">
        <v>20</v>
      </c>
      <c r="H80" s="14">
        <v>58.87</v>
      </c>
      <c r="I80" s="14">
        <v>79</v>
      </c>
      <c r="J80" s="14">
        <f t="shared" si="3"/>
        <v>137.87</v>
      </c>
      <c r="K80" s="12" t="s">
        <v>17</v>
      </c>
    </row>
    <row r="81" s="1" customFormat="1" ht="17.5" customHeight="1" spans="1:11">
      <c r="A81" s="12">
        <v>79</v>
      </c>
      <c r="B81" s="12" t="s">
        <v>215</v>
      </c>
      <c r="C81" s="17" t="s">
        <v>216</v>
      </c>
      <c r="D81" s="13">
        <v>3</v>
      </c>
      <c r="E81" s="12" t="s">
        <v>217</v>
      </c>
      <c r="F81" s="12" t="s">
        <v>218</v>
      </c>
      <c r="G81" s="12" t="s">
        <v>16</v>
      </c>
      <c r="H81" s="14">
        <v>75.92</v>
      </c>
      <c r="I81" s="14">
        <v>84.6</v>
      </c>
      <c r="J81" s="14">
        <f t="shared" si="3"/>
        <v>160.52</v>
      </c>
      <c r="K81" s="12" t="s">
        <v>17</v>
      </c>
    </row>
    <row r="82" s="1" customFormat="1" ht="17.5" customHeight="1" spans="1:11">
      <c r="A82" s="12">
        <v>80</v>
      </c>
      <c r="B82" s="12" t="s">
        <v>215</v>
      </c>
      <c r="C82" s="17"/>
      <c r="D82" s="15"/>
      <c r="E82" s="12" t="s">
        <v>219</v>
      </c>
      <c r="F82" s="12" t="s">
        <v>220</v>
      </c>
      <c r="G82" s="12" t="s">
        <v>20</v>
      </c>
      <c r="H82" s="14">
        <v>74.09</v>
      </c>
      <c r="I82" s="14">
        <v>86.2</v>
      </c>
      <c r="J82" s="14">
        <f t="shared" si="3"/>
        <v>160.29</v>
      </c>
      <c r="K82" s="12" t="s">
        <v>17</v>
      </c>
    </row>
    <row r="83" s="1" customFormat="1" ht="17.5" customHeight="1" spans="1:11">
      <c r="A83" s="12">
        <v>81</v>
      </c>
      <c r="B83" s="12" t="s">
        <v>215</v>
      </c>
      <c r="C83" s="17"/>
      <c r="D83" s="15"/>
      <c r="E83" s="12" t="s">
        <v>221</v>
      </c>
      <c r="F83" s="12" t="s">
        <v>222</v>
      </c>
      <c r="G83" s="12" t="s">
        <v>16</v>
      </c>
      <c r="H83" s="14">
        <v>74.32</v>
      </c>
      <c r="I83" s="14">
        <v>85.2</v>
      </c>
      <c r="J83" s="14">
        <f t="shared" si="3"/>
        <v>159.52</v>
      </c>
      <c r="K83" s="12" t="s">
        <v>17</v>
      </c>
    </row>
    <row r="84" s="1" customFormat="1" ht="17.5" customHeight="1" spans="1:11">
      <c r="A84" s="12">
        <v>82</v>
      </c>
      <c r="B84" s="12" t="s">
        <v>215</v>
      </c>
      <c r="C84" s="17"/>
      <c r="D84" s="15"/>
      <c r="E84" s="12" t="s">
        <v>223</v>
      </c>
      <c r="F84" s="12" t="s">
        <v>224</v>
      </c>
      <c r="G84" s="12" t="s">
        <v>20</v>
      </c>
      <c r="H84" s="14">
        <v>74.14</v>
      </c>
      <c r="I84" s="14">
        <v>84.8</v>
      </c>
      <c r="J84" s="14">
        <f t="shared" si="3"/>
        <v>158.94</v>
      </c>
      <c r="K84" s="12" t="s">
        <v>17</v>
      </c>
    </row>
    <row r="85" s="1" customFormat="1" ht="17.5" customHeight="1" spans="1:11">
      <c r="A85" s="12">
        <v>83</v>
      </c>
      <c r="B85" s="12" t="s">
        <v>215</v>
      </c>
      <c r="C85" s="17"/>
      <c r="D85" s="15"/>
      <c r="E85" s="12" t="s">
        <v>225</v>
      </c>
      <c r="F85" s="12" t="s">
        <v>226</v>
      </c>
      <c r="G85" s="12" t="s">
        <v>16</v>
      </c>
      <c r="H85" s="14">
        <v>73.24</v>
      </c>
      <c r="I85" s="14">
        <v>85.4</v>
      </c>
      <c r="J85" s="14">
        <f t="shared" si="3"/>
        <v>158.64</v>
      </c>
      <c r="K85" s="12" t="s">
        <v>17</v>
      </c>
    </row>
    <row r="86" s="1" customFormat="1" ht="17.5" customHeight="1" spans="1:11">
      <c r="A86" s="12">
        <v>84</v>
      </c>
      <c r="B86" s="12" t="s">
        <v>215</v>
      </c>
      <c r="C86" s="17"/>
      <c r="D86" s="15"/>
      <c r="E86" s="12">
        <v>20210734519</v>
      </c>
      <c r="F86" s="12" t="s">
        <v>227</v>
      </c>
      <c r="G86" s="12" t="s">
        <v>20</v>
      </c>
      <c r="H86" s="14">
        <v>72.64</v>
      </c>
      <c r="I86" s="14">
        <v>85</v>
      </c>
      <c r="J86" s="14">
        <f t="shared" si="3"/>
        <v>157.64</v>
      </c>
      <c r="K86" s="12" t="s">
        <v>17</v>
      </c>
    </row>
    <row r="87" s="1" customFormat="1" ht="17.5" customHeight="1" spans="1:11">
      <c r="A87" s="12">
        <v>85</v>
      </c>
      <c r="B87" s="12" t="s">
        <v>215</v>
      </c>
      <c r="C87" s="17"/>
      <c r="D87" s="15"/>
      <c r="E87" s="12" t="s">
        <v>228</v>
      </c>
      <c r="F87" s="12" t="s">
        <v>229</v>
      </c>
      <c r="G87" s="12" t="s">
        <v>16</v>
      </c>
      <c r="H87" s="14">
        <v>73.17</v>
      </c>
      <c r="I87" s="14">
        <v>83</v>
      </c>
      <c r="J87" s="14">
        <f t="shared" si="3"/>
        <v>156.17</v>
      </c>
      <c r="K87" s="12" t="s">
        <v>17</v>
      </c>
    </row>
    <row r="88" s="1" customFormat="1" ht="17.5" customHeight="1" spans="1:11">
      <c r="A88" s="12">
        <v>86</v>
      </c>
      <c r="B88" s="12" t="s">
        <v>215</v>
      </c>
      <c r="C88" s="17"/>
      <c r="D88" s="15"/>
      <c r="E88" s="12" t="s">
        <v>230</v>
      </c>
      <c r="F88" s="12" t="s">
        <v>231</v>
      </c>
      <c r="G88" s="12" t="s">
        <v>16</v>
      </c>
      <c r="H88" s="14">
        <v>73.75</v>
      </c>
      <c r="I88" s="14">
        <v>81.8</v>
      </c>
      <c r="J88" s="14">
        <f t="shared" si="3"/>
        <v>155.55</v>
      </c>
      <c r="K88" s="12" t="s">
        <v>17</v>
      </c>
    </row>
    <row r="89" s="1" customFormat="1" ht="17.5" customHeight="1" spans="1:11">
      <c r="A89" s="12">
        <v>87</v>
      </c>
      <c r="B89" s="12" t="s">
        <v>215</v>
      </c>
      <c r="C89" s="17"/>
      <c r="D89" s="16"/>
      <c r="E89" s="12" t="s">
        <v>232</v>
      </c>
      <c r="F89" s="12" t="s">
        <v>233</v>
      </c>
      <c r="G89" s="12" t="s">
        <v>16</v>
      </c>
      <c r="H89" s="14">
        <v>73.79</v>
      </c>
      <c r="I89" s="14">
        <v>80.8</v>
      </c>
      <c r="J89" s="14">
        <f t="shared" si="3"/>
        <v>154.59</v>
      </c>
      <c r="K89" s="12" t="s">
        <v>17</v>
      </c>
    </row>
    <row r="90" s="1" customFormat="1" ht="16" customHeight="1" spans="1:11">
      <c r="A90" s="12">
        <v>88</v>
      </c>
      <c r="B90" s="12" t="s">
        <v>234</v>
      </c>
      <c r="C90" s="17" t="s">
        <v>235</v>
      </c>
      <c r="D90" s="13">
        <v>1</v>
      </c>
      <c r="E90" s="12" t="s">
        <v>236</v>
      </c>
      <c r="F90" s="12" t="s">
        <v>237</v>
      </c>
      <c r="G90" s="12" t="s">
        <v>20</v>
      </c>
      <c r="H90" s="14">
        <v>71.42</v>
      </c>
      <c r="I90" s="14">
        <v>84.8</v>
      </c>
      <c r="J90" s="14">
        <f t="shared" si="3"/>
        <v>156.22</v>
      </c>
      <c r="K90" s="12" t="s">
        <v>17</v>
      </c>
    </row>
    <row r="91" s="1" customFormat="1" ht="16" customHeight="1" spans="1:11">
      <c r="A91" s="12">
        <v>89</v>
      </c>
      <c r="B91" s="12" t="s">
        <v>234</v>
      </c>
      <c r="C91" s="17"/>
      <c r="D91" s="15"/>
      <c r="E91" s="12" t="s">
        <v>238</v>
      </c>
      <c r="F91" s="12" t="s">
        <v>239</v>
      </c>
      <c r="G91" s="12" t="s">
        <v>20</v>
      </c>
      <c r="H91" s="14">
        <v>66.79</v>
      </c>
      <c r="I91" s="14">
        <v>83.6</v>
      </c>
      <c r="J91" s="14">
        <f t="shared" si="3"/>
        <v>150.39</v>
      </c>
      <c r="K91" s="12" t="s">
        <v>17</v>
      </c>
    </row>
    <row r="92" s="1" customFormat="1" ht="16" customHeight="1" spans="1:11">
      <c r="A92" s="12">
        <v>90</v>
      </c>
      <c r="B92" s="12" t="s">
        <v>234</v>
      </c>
      <c r="C92" s="17"/>
      <c r="D92" s="16"/>
      <c r="E92" s="12" t="s">
        <v>240</v>
      </c>
      <c r="F92" s="12" t="s">
        <v>241</v>
      </c>
      <c r="G92" s="12" t="s">
        <v>20</v>
      </c>
      <c r="H92" s="14">
        <v>67.66</v>
      </c>
      <c r="I92" s="14">
        <v>81.8</v>
      </c>
      <c r="J92" s="14">
        <f t="shared" si="3"/>
        <v>149.46</v>
      </c>
      <c r="K92" s="12" t="s">
        <v>17</v>
      </c>
    </row>
    <row r="93" s="1" customFormat="1" ht="16" customHeight="1" spans="1:11">
      <c r="A93" s="12">
        <v>91</v>
      </c>
      <c r="B93" s="12" t="s">
        <v>242</v>
      </c>
      <c r="C93" s="17" t="s">
        <v>243</v>
      </c>
      <c r="D93" s="13">
        <v>1</v>
      </c>
      <c r="E93" s="12" t="s">
        <v>244</v>
      </c>
      <c r="F93" s="12" t="s">
        <v>245</v>
      </c>
      <c r="G93" s="12" t="s">
        <v>20</v>
      </c>
      <c r="H93" s="14">
        <v>67.87</v>
      </c>
      <c r="I93" s="14">
        <v>89.2</v>
      </c>
      <c r="J93" s="14">
        <f t="shared" si="3"/>
        <v>157.07</v>
      </c>
      <c r="K93" s="12" t="s">
        <v>17</v>
      </c>
    </row>
    <row r="94" s="1" customFormat="1" ht="16" customHeight="1" spans="1:11">
      <c r="A94" s="12">
        <v>92</v>
      </c>
      <c r="B94" s="12" t="s">
        <v>242</v>
      </c>
      <c r="C94" s="17"/>
      <c r="D94" s="15"/>
      <c r="E94" s="12" t="s">
        <v>246</v>
      </c>
      <c r="F94" s="12" t="s">
        <v>247</v>
      </c>
      <c r="G94" s="12" t="s">
        <v>20</v>
      </c>
      <c r="H94" s="14">
        <v>65.54</v>
      </c>
      <c r="I94" s="14">
        <v>83.2</v>
      </c>
      <c r="J94" s="14">
        <f t="shared" si="3"/>
        <v>148.74</v>
      </c>
      <c r="K94" s="12" t="s">
        <v>17</v>
      </c>
    </row>
    <row r="95" s="1" customFormat="1" ht="16" customHeight="1" spans="1:11">
      <c r="A95" s="12">
        <v>93</v>
      </c>
      <c r="B95" s="12" t="s">
        <v>242</v>
      </c>
      <c r="C95" s="17"/>
      <c r="D95" s="16"/>
      <c r="E95" s="12" t="s">
        <v>248</v>
      </c>
      <c r="F95" s="12" t="s">
        <v>249</v>
      </c>
      <c r="G95" s="12" t="s">
        <v>20</v>
      </c>
      <c r="H95" s="14">
        <v>64.46</v>
      </c>
      <c r="I95" s="14">
        <v>81.8</v>
      </c>
      <c r="J95" s="14">
        <f t="shared" si="3"/>
        <v>146.26</v>
      </c>
      <c r="K95" s="12" t="s">
        <v>17</v>
      </c>
    </row>
    <row r="96" s="1" customFormat="1" ht="16" customHeight="1" spans="1:11">
      <c r="A96" s="12">
        <v>94</v>
      </c>
      <c r="B96" s="12" t="s">
        <v>250</v>
      </c>
      <c r="C96" s="17" t="s">
        <v>251</v>
      </c>
      <c r="D96" s="13">
        <v>2</v>
      </c>
      <c r="E96" s="12" t="s">
        <v>252</v>
      </c>
      <c r="F96" s="12" t="s">
        <v>253</v>
      </c>
      <c r="G96" s="12" t="s">
        <v>16</v>
      </c>
      <c r="H96" s="14">
        <v>72.32</v>
      </c>
      <c r="I96" s="14">
        <v>84</v>
      </c>
      <c r="J96" s="14">
        <f t="shared" si="3"/>
        <v>156.32</v>
      </c>
      <c r="K96" s="12" t="s">
        <v>17</v>
      </c>
    </row>
    <row r="97" s="1" customFormat="1" ht="16" customHeight="1" spans="1:11">
      <c r="A97" s="12">
        <v>95</v>
      </c>
      <c r="B97" s="12" t="s">
        <v>250</v>
      </c>
      <c r="C97" s="17"/>
      <c r="D97" s="15"/>
      <c r="E97" s="12" t="s">
        <v>254</v>
      </c>
      <c r="F97" s="12" t="s">
        <v>255</v>
      </c>
      <c r="G97" s="12" t="s">
        <v>20</v>
      </c>
      <c r="H97" s="14">
        <v>72.07</v>
      </c>
      <c r="I97" s="14">
        <v>82</v>
      </c>
      <c r="J97" s="14">
        <f t="shared" si="3"/>
        <v>154.07</v>
      </c>
      <c r="K97" s="12" t="s">
        <v>17</v>
      </c>
    </row>
    <row r="98" s="1" customFormat="1" ht="16" customHeight="1" spans="1:11">
      <c r="A98" s="12">
        <v>96</v>
      </c>
      <c r="B98" s="12" t="s">
        <v>250</v>
      </c>
      <c r="C98" s="17"/>
      <c r="D98" s="15"/>
      <c r="E98" s="12" t="s">
        <v>256</v>
      </c>
      <c r="F98" s="12" t="s">
        <v>257</v>
      </c>
      <c r="G98" s="12" t="s">
        <v>16</v>
      </c>
      <c r="H98" s="14">
        <v>69.63</v>
      </c>
      <c r="I98" s="14">
        <v>81.4</v>
      </c>
      <c r="J98" s="14">
        <f t="shared" si="3"/>
        <v>151.03</v>
      </c>
      <c r="K98" s="12" t="s">
        <v>17</v>
      </c>
    </row>
    <row r="99" s="1" customFormat="1" ht="16" customHeight="1" spans="1:11">
      <c r="A99" s="12">
        <v>97</v>
      </c>
      <c r="B99" s="12" t="s">
        <v>250</v>
      </c>
      <c r="C99" s="17"/>
      <c r="D99" s="15"/>
      <c r="E99" s="12" t="s">
        <v>258</v>
      </c>
      <c r="F99" s="12" t="s">
        <v>259</v>
      </c>
      <c r="G99" s="12" t="s">
        <v>16</v>
      </c>
      <c r="H99" s="14">
        <v>69.85</v>
      </c>
      <c r="I99" s="14">
        <v>80.8</v>
      </c>
      <c r="J99" s="14">
        <f t="shared" si="3"/>
        <v>150.65</v>
      </c>
      <c r="K99" s="12" t="s">
        <v>17</v>
      </c>
    </row>
    <row r="100" s="1" customFormat="1" ht="16" customHeight="1" spans="1:11">
      <c r="A100" s="12">
        <v>98</v>
      </c>
      <c r="B100" s="12" t="s">
        <v>250</v>
      </c>
      <c r="C100" s="17"/>
      <c r="D100" s="15"/>
      <c r="E100" s="12">
        <v>20210732227</v>
      </c>
      <c r="F100" s="12" t="s">
        <v>260</v>
      </c>
      <c r="G100" s="12" t="s">
        <v>20</v>
      </c>
      <c r="H100" s="14">
        <v>67.54</v>
      </c>
      <c r="I100" s="14">
        <v>82.2</v>
      </c>
      <c r="J100" s="14">
        <f t="shared" si="3"/>
        <v>149.74</v>
      </c>
      <c r="K100" s="12" t="s">
        <v>17</v>
      </c>
    </row>
    <row r="101" s="1" customFormat="1" ht="13" customHeight="1" spans="1:11">
      <c r="A101" s="12">
        <v>99</v>
      </c>
      <c r="B101" s="12" t="s">
        <v>250</v>
      </c>
      <c r="C101" s="17"/>
      <c r="D101" s="16"/>
      <c r="E101" s="12" t="s">
        <v>261</v>
      </c>
      <c r="F101" s="12" t="s">
        <v>262</v>
      </c>
      <c r="G101" s="12" t="s">
        <v>20</v>
      </c>
      <c r="H101" s="14">
        <v>69.33</v>
      </c>
      <c r="I101" s="14">
        <v>77</v>
      </c>
      <c r="J101" s="14">
        <f t="shared" si="3"/>
        <v>146.33</v>
      </c>
      <c r="K101" s="12" t="s">
        <v>17</v>
      </c>
    </row>
    <row r="102" s="1" customFormat="1" ht="13" customHeight="1" spans="1:11">
      <c r="A102" s="12">
        <v>100</v>
      </c>
      <c r="B102" s="12" t="s">
        <v>263</v>
      </c>
      <c r="C102" s="17" t="s">
        <v>264</v>
      </c>
      <c r="D102" s="13">
        <v>2</v>
      </c>
      <c r="E102" s="12" t="s">
        <v>265</v>
      </c>
      <c r="F102" s="12" t="s">
        <v>266</v>
      </c>
      <c r="G102" s="12" t="s">
        <v>16</v>
      </c>
      <c r="H102" s="14">
        <v>72.11</v>
      </c>
      <c r="I102" s="14">
        <v>84</v>
      </c>
      <c r="J102" s="14">
        <f t="shared" si="3"/>
        <v>156.11</v>
      </c>
      <c r="K102" s="12" t="s">
        <v>17</v>
      </c>
    </row>
    <row r="103" s="1" customFormat="1" ht="13" customHeight="1" spans="1:11">
      <c r="A103" s="12">
        <v>101</v>
      </c>
      <c r="B103" s="12" t="s">
        <v>263</v>
      </c>
      <c r="C103" s="17"/>
      <c r="D103" s="15"/>
      <c r="E103" s="12" t="s">
        <v>267</v>
      </c>
      <c r="F103" s="12" t="s">
        <v>268</v>
      </c>
      <c r="G103" s="12" t="s">
        <v>20</v>
      </c>
      <c r="H103" s="14">
        <v>69.81</v>
      </c>
      <c r="I103" s="14">
        <v>81.4</v>
      </c>
      <c r="J103" s="14">
        <f t="shared" si="3"/>
        <v>151.21</v>
      </c>
      <c r="K103" s="12" t="s">
        <v>17</v>
      </c>
    </row>
    <row r="104" s="1" customFormat="1" ht="13" customHeight="1" spans="1:11">
      <c r="A104" s="12">
        <v>102</v>
      </c>
      <c r="B104" s="12" t="s">
        <v>263</v>
      </c>
      <c r="C104" s="17"/>
      <c r="D104" s="15"/>
      <c r="E104" s="12" t="s">
        <v>269</v>
      </c>
      <c r="F104" s="12" t="s">
        <v>270</v>
      </c>
      <c r="G104" s="12" t="s">
        <v>20</v>
      </c>
      <c r="H104" s="14">
        <v>66.64</v>
      </c>
      <c r="I104" s="14">
        <v>82.8</v>
      </c>
      <c r="J104" s="14">
        <f t="shared" si="3"/>
        <v>149.44</v>
      </c>
      <c r="K104" s="12" t="s">
        <v>17</v>
      </c>
    </row>
    <row r="105" s="1" customFormat="1" ht="13" customHeight="1" spans="1:11">
      <c r="A105" s="12">
        <v>103</v>
      </c>
      <c r="B105" s="12" t="s">
        <v>263</v>
      </c>
      <c r="C105" s="17"/>
      <c r="D105" s="15"/>
      <c r="E105" s="12" t="s">
        <v>271</v>
      </c>
      <c r="F105" s="12" t="s">
        <v>272</v>
      </c>
      <c r="G105" s="12" t="s">
        <v>20</v>
      </c>
      <c r="H105" s="14">
        <v>63.77</v>
      </c>
      <c r="I105" s="14">
        <v>80.4</v>
      </c>
      <c r="J105" s="14">
        <f t="shared" si="3"/>
        <v>144.17</v>
      </c>
      <c r="K105" s="12" t="s">
        <v>17</v>
      </c>
    </row>
    <row r="106" s="1" customFormat="1" ht="13" customHeight="1" spans="1:11">
      <c r="A106" s="12">
        <v>104</v>
      </c>
      <c r="B106" s="12" t="s">
        <v>263</v>
      </c>
      <c r="C106" s="17"/>
      <c r="D106" s="15"/>
      <c r="E106" s="12" t="s">
        <v>273</v>
      </c>
      <c r="F106" s="12" t="s">
        <v>274</v>
      </c>
      <c r="G106" s="12" t="s">
        <v>16</v>
      </c>
      <c r="H106" s="14">
        <v>63.46</v>
      </c>
      <c r="I106" s="14">
        <v>80.6</v>
      </c>
      <c r="J106" s="14">
        <f t="shared" si="3"/>
        <v>144.06</v>
      </c>
      <c r="K106" s="12" t="s">
        <v>17</v>
      </c>
    </row>
    <row r="107" s="1" customFormat="1" ht="13" customHeight="1" spans="1:11">
      <c r="A107" s="12">
        <v>105</v>
      </c>
      <c r="B107" s="12" t="s">
        <v>263</v>
      </c>
      <c r="C107" s="17"/>
      <c r="D107" s="16"/>
      <c r="E107" s="12" t="s">
        <v>275</v>
      </c>
      <c r="F107" s="12" t="s">
        <v>276</v>
      </c>
      <c r="G107" s="12" t="s">
        <v>20</v>
      </c>
      <c r="H107" s="14">
        <v>63.84</v>
      </c>
      <c r="I107" s="14">
        <v>0</v>
      </c>
      <c r="J107" s="14">
        <v>63.84</v>
      </c>
      <c r="K107" s="12" t="s">
        <v>17</v>
      </c>
    </row>
    <row r="108" s="1" customFormat="1" ht="17" customHeight="1" spans="1:11">
      <c r="A108" s="12">
        <v>106</v>
      </c>
      <c r="B108" s="12" t="s">
        <v>277</v>
      </c>
      <c r="C108" s="17" t="s">
        <v>278</v>
      </c>
      <c r="D108" s="13">
        <v>1</v>
      </c>
      <c r="E108" s="12" t="s">
        <v>279</v>
      </c>
      <c r="F108" s="12" t="s">
        <v>280</v>
      </c>
      <c r="G108" s="12" t="s">
        <v>20</v>
      </c>
      <c r="H108" s="14">
        <v>67.83</v>
      </c>
      <c r="I108" s="14">
        <v>83.6</v>
      </c>
      <c r="J108" s="14">
        <f t="shared" si="3"/>
        <v>151.43</v>
      </c>
      <c r="K108" s="12" t="s">
        <v>17</v>
      </c>
    </row>
    <row r="109" s="1" customFormat="1" ht="17" customHeight="1" spans="1:11">
      <c r="A109" s="12">
        <v>107</v>
      </c>
      <c r="B109" s="12" t="s">
        <v>277</v>
      </c>
      <c r="C109" s="17"/>
      <c r="D109" s="15"/>
      <c r="E109" s="12" t="s">
        <v>281</v>
      </c>
      <c r="F109" s="12" t="s">
        <v>282</v>
      </c>
      <c r="G109" s="12" t="s">
        <v>20</v>
      </c>
      <c r="H109" s="14">
        <v>64.34</v>
      </c>
      <c r="I109" s="14">
        <v>86.6</v>
      </c>
      <c r="J109" s="14">
        <f t="shared" si="3"/>
        <v>150.94</v>
      </c>
      <c r="K109" s="12" t="s">
        <v>17</v>
      </c>
    </row>
    <row r="110" s="1" customFormat="1" ht="17" customHeight="1" spans="1:11">
      <c r="A110" s="12">
        <v>108</v>
      </c>
      <c r="B110" s="12" t="s">
        <v>277</v>
      </c>
      <c r="C110" s="17"/>
      <c r="D110" s="16"/>
      <c r="E110" s="12" t="s">
        <v>283</v>
      </c>
      <c r="F110" s="12" t="s">
        <v>284</v>
      </c>
      <c r="G110" s="12" t="s">
        <v>20</v>
      </c>
      <c r="H110" s="14">
        <v>65.42</v>
      </c>
      <c r="I110" s="14">
        <v>83.2</v>
      </c>
      <c r="J110" s="14">
        <f t="shared" si="3"/>
        <v>148.62</v>
      </c>
      <c r="K110" s="12" t="s">
        <v>17</v>
      </c>
    </row>
    <row r="111" s="1" customFormat="1" ht="17" customHeight="1" spans="1:11">
      <c r="A111" s="12">
        <v>109</v>
      </c>
      <c r="B111" s="12" t="s">
        <v>285</v>
      </c>
      <c r="C111" s="17"/>
      <c r="D111" s="13">
        <v>1</v>
      </c>
      <c r="E111" s="12" t="s">
        <v>286</v>
      </c>
      <c r="F111" s="12" t="s">
        <v>287</v>
      </c>
      <c r="G111" s="12" t="s">
        <v>16</v>
      </c>
      <c r="H111" s="14">
        <v>76.02</v>
      </c>
      <c r="I111" s="14">
        <v>83.4</v>
      </c>
      <c r="J111" s="14">
        <f t="shared" si="3"/>
        <v>159.42</v>
      </c>
      <c r="K111" s="12" t="s">
        <v>17</v>
      </c>
    </row>
    <row r="112" s="1" customFormat="1" ht="17" customHeight="1" spans="1:11">
      <c r="A112" s="12">
        <v>110</v>
      </c>
      <c r="B112" s="12" t="s">
        <v>285</v>
      </c>
      <c r="C112" s="17"/>
      <c r="D112" s="15"/>
      <c r="E112" s="12" t="s">
        <v>288</v>
      </c>
      <c r="F112" s="12" t="s">
        <v>289</v>
      </c>
      <c r="G112" s="12" t="s">
        <v>16</v>
      </c>
      <c r="H112" s="14">
        <v>70.25</v>
      </c>
      <c r="I112" s="14">
        <v>83.6</v>
      </c>
      <c r="J112" s="14">
        <f t="shared" si="3"/>
        <v>153.85</v>
      </c>
      <c r="K112" s="12" t="s">
        <v>17</v>
      </c>
    </row>
    <row r="113" s="1" customFormat="1" ht="17" customHeight="1" spans="1:11">
      <c r="A113" s="12">
        <v>111</v>
      </c>
      <c r="B113" s="12" t="s">
        <v>285</v>
      </c>
      <c r="C113" s="17"/>
      <c r="D113" s="16"/>
      <c r="E113" s="12" t="s">
        <v>290</v>
      </c>
      <c r="F113" s="12" t="s">
        <v>291</v>
      </c>
      <c r="G113" s="12" t="s">
        <v>16</v>
      </c>
      <c r="H113" s="14">
        <v>69.16</v>
      </c>
      <c r="I113" s="14">
        <v>81.8</v>
      </c>
      <c r="J113" s="14">
        <f t="shared" si="3"/>
        <v>150.96</v>
      </c>
      <c r="K113" s="12" t="s">
        <v>17</v>
      </c>
    </row>
    <row r="114" s="1" customFormat="1" ht="16" customHeight="1" spans="1:11">
      <c r="A114" s="12">
        <v>112</v>
      </c>
      <c r="B114" s="12" t="s">
        <v>292</v>
      </c>
      <c r="C114" s="17"/>
      <c r="D114" s="13">
        <v>1</v>
      </c>
      <c r="E114" s="12" t="s">
        <v>293</v>
      </c>
      <c r="F114" s="12" t="s">
        <v>294</v>
      </c>
      <c r="G114" s="12" t="s">
        <v>16</v>
      </c>
      <c r="H114" s="14">
        <v>71.17</v>
      </c>
      <c r="I114" s="14">
        <v>81.2</v>
      </c>
      <c r="J114" s="14">
        <f t="shared" si="3"/>
        <v>152.37</v>
      </c>
      <c r="K114" s="12" t="s">
        <v>17</v>
      </c>
    </row>
    <row r="115" s="1" customFormat="1" ht="16" customHeight="1" spans="1:11">
      <c r="A115" s="12">
        <v>113</v>
      </c>
      <c r="B115" s="12" t="s">
        <v>292</v>
      </c>
      <c r="C115" s="17"/>
      <c r="D115" s="16"/>
      <c r="E115" s="12" t="s">
        <v>295</v>
      </c>
      <c r="F115" s="12" t="s">
        <v>296</v>
      </c>
      <c r="G115" s="12" t="s">
        <v>16</v>
      </c>
      <c r="H115" s="14">
        <v>63.6</v>
      </c>
      <c r="I115" s="14">
        <v>78.6</v>
      </c>
      <c r="J115" s="14">
        <f t="shared" si="3"/>
        <v>142.2</v>
      </c>
      <c r="K115" s="12" t="s">
        <v>17</v>
      </c>
    </row>
    <row r="116" s="1" customFormat="1" customHeight="1" spans="1:11">
      <c r="A116" s="12">
        <v>114</v>
      </c>
      <c r="B116" s="12" t="s">
        <v>297</v>
      </c>
      <c r="C116" s="17" t="s">
        <v>298</v>
      </c>
      <c r="D116" s="13">
        <v>2</v>
      </c>
      <c r="E116" s="12" t="s">
        <v>299</v>
      </c>
      <c r="F116" s="12" t="s">
        <v>300</v>
      </c>
      <c r="G116" s="12" t="s">
        <v>20</v>
      </c>
      <c r="H116" s="14">
        <v>72.3</v>
      </c>
      <c r="I116" s="14">
        <v>85.2</v>
      </c>
      <c r="J116" s="14">
        <f t="shared" si="3"/>
        <v>157.5</v>
      </c>
      <c r="K116" s="12" t="s">
        <v>17</v>
      </c>
    </row>
    <row r="117" s="1" customFormat="1" customHeight="1" spans="1:11">
      <c r="A117" s="12">
        <v>115</v>
      </c>
      <c r="B117" s="12" t="s">
        <v>297</v>
      </c>
      <c r="C117" s="17"/>
      <c r="D117" s="15"/>
      <c r="E117" s="12" t="s">
        <v>301</v>
      </c>
      <c r="F117" s="12" t="s">
        <v>302</v>
      </c>
      <c r="G117" s="12" t="s">
        <v>16</v>
      </c>
      <c r="H117" s="14">
        <v>75.16</v>
      </c>
      <c r="I117" s="14">
        <v>82.2</v>
      </c>
      <c r="J117" s="14">
        <f t="shared" si="3"/>
        <v>157.36</v>
      </c>
      <c r="K117" s="12" t="s">
        <v>17</v>
      </c>
    </row>
    <row r="118" s="1" customFormat="1" customHeight="1" spans="1:11">
      <c r="A118" s="12">
        <v>116</v>
      </c>
      <c r="B118" s="12" t="s">
        <v>297</v>
      </c>
      <c r="C118" s="17"/>
      <c r="D118" s="15"/>
      <c r="E118" s="12" t="s">
        <v>303</v>
      </c>
      <c r="F118" s="12" t="s">
        <v>304</v>
      </c>
      <c r="G118" s="12" t="s">
        <v>20</v>
      </c>
      <c r="H118" s="14">
        <v>70.88</v>
      </c>
      <c r="I118" s="14">
        <v>85.2</v>
      </c>
      <c r="J118" s="14">
        <f t="shared" si="3"/>
        <v>156.08</v>
      </c>
      <c r="K118" s="12" t="s">
        <v>17</v>
      </c>
    </row>
    <row r="119" s="1" customFormat="1" customHeight="1" spans="1:11">
      <c r="A119" s="12">
        <v>117</v>
      </c>
      <c r="B119" s="12" t="s">
        <v>297</v>
      </c>
      <c r="C119" s="17"/>
      <c r="D119" s="15"/>
      <c r="E119" s="12" t="s">
        <v>305</v>
      </c>
      <c r="F119" s="12" t="s">
        <v>306</v>
      </c>
      <c r="G119" s="12" t="s">
        <v>16</v>
      </c>
      <c r="H119" s="14">
        <v>70.07</v>
      </c>
      <c r="I119" s="14">
        <v>84</v>
      </c>
      <c r="J119" s="14">
        <f t="shared" si="3"/>
        <v>154.07</v>
      </c>
      <c r="K119" s="12" t="s">
        <v>17</v>
      </c>
    </row>
    <row r="120" s="1" customFormat="1" customHeight="1" spans="1:11">
      <c r="A120" s="12">
        <v>118</v>
      </c>
      <c r="B120" s="12" t="s">
        <v>297</v>
      </c>
      <c r="C120" s="17"/>
      <c r="D120" s="15"/>
      <c r="E120" s="12" t="s">
        <v>307</v>
      </c>
      <c r="F120" s="12" t="s">
        <v>308</v>
      </c>
      <c r="G120" s="12" t="s">
        <v>20</v>
      </c>
      <c r="H120" s="14">
        <v>67.82</v>
      </c>
      <c r="I120" s="14">
        <v>80.4</v>
      </c>
      <c r="J120" s="14">
        <f t="shared" si="3"/>
        <v>148.22</v>
      </c>
      <c r="K120" s="12" t="s">
        <v>17</v>
      </c>
    </row>
    <row r="121" s="1" customFormat="1" customHeight="1" spans="1:11">
      <c r="A121" s="12">
        <v>119</v>
      </c>
      <c r="B121" s="12" t="s">
        <v>297</v>
      </c>
      <c r="C121" s="17"/>
      <c r="D121" s="16"/>
      <c r="E121" s="12" t="s">
        <v>309</v>
      </c>
      <c r="F121" s="12" t="s">
        <v>310</v>
      </c>
      <c r="G121" s="12" t="s">
        <v>16</v>
      </c>
      <c r="H121" s="14">
        <v>68.43</v>
      </c>
      <c r="I121" s="14">
        <v>75.6</v>
      </c>
      <c r="J121" s="14">
        <f t="shared" si="3"/>
        <v>144.03</v>
      </c>
      <c r="K121" s="12" t="s">
        <v>17</v>
      </c>
    </row>
    <row r="122" s="1" customFormat="1" customHeight="1" spans="1:11">
      <c r="A122" s="12">
        <v>120</v>
      </c>
      <c r="B122" s="12" t="s">
        <v>311</v>
      </c>
      <c r="C122" s="17" t="s">
        <v>312</v>
      </c>
      <c r="D122" s="13">
        <v>1</v>
      </c>
      <c r="E122" s="12" t="s">
        <v>313</v>
      </c>
      <c r="F122" s="12" t="s">
        <v>314</v>
      </c>
      <c r="G122" s="12" t="s">
        <v>16</v>
      </c>
      <c r="H122" s="14">
        <v>80.14</v>
      </c>
      <c r="I122" s="14">
        <v>86</v>
      </c>
      <c r="J122" s="14">
        <f t="shared" si="3"/>
        <v>166.14</v>
      </c>
      <c r="K122" s="12" t="s">
        <v>17</v>
      </c>
    </row>
    <row r="123" s="1" customFormat="1" customHeight="1" spans="1:11">
      <c r="A123" s="12">
        <v>121</v>
      </c>
      <c r="B123" s="12" t="s">
        <v>311</v>
      </c>
      <c r="C123" s="17"/>
      <c r="D123" s="15"/>
      <c r="E123" s="12" t="s">
        <v>315</v>
      </c>
      <c r="F123" s="12" t="s">
        <v>316</v>
      </c>
      <c r="G123" s="12" t="s">
        <v>16</v>
      </c>
      <c r="H123" s="14">
        <v>75.07</v>
      </c>
      <c r="I123" s="14">
        <v>84.4</v>
      </c>
      <c r="J123" s="14">
        <f t="shared" si="3"/>
        <v>159.47</v>
      </c>
      <c r="K123" s="12" t="s">
        <v>17</v>
      </c>
    </row>
    <row r="124" s="1" customFormat="1" customHeight="1" spans="1:11">
      <c r="A124" s="12">
        <v>122</v>
      </c>
      <c r="B124" s="12" t="s">
        <v>311</v>
      </c>
      <c r="C124" s="17"/>
      <c r="D124" s="16"/>
      <c r="E124" s="12" t="s">
        <v>317</v>
      </c>
      <c r="F124" s="12" t="s">
        <v>318</v>
      </c>
      <c r="G124" s="12" t="s">
        <v>16</v>
      </c>
      <c r="H124" s="14">
        <v>69.83</v>
      </c>
      <c r="I124" s="14">
        <v>82.2</v>
      </c>
      <c r="J124" s="14">
        <f t="shared" si="3"/>
        <v>152.03</v>
      </c>
      <c r="K124" s="12" t="s">
        <v>17</v>
      </c>
    </row>
    <row r="125" s="1" customFormat="1" customHeight="1" spans="1:11">
      <c r="A125" s="12">
        <v>123</v>
      </c>
      <c r="B125" s="12" t="s">
        <v>319</v>
      </c>
      <c r="C125" s="17" t="s">
        <v>320</v>
      </c>
      <c r="D125" s="13">
        <v>2</v>
      </c>
      <c r="E125" s="12" t="s">
        <v>321</v>
      </c>
      <c r="F125" s="12" t="s">
        <v>322</v>
      </c>
      <c r="G125" s="12" t="s">
        <v>20</v>
      </c>
      <c r="H125" s="14">
        <v>74.22</v>
      </c>
      <c r="I125" s="14">
        <v>83.6</v>
      </c>
      <c r="J125" s="14">
        <f t="shared" si="3"/>
        <v>157.82</v>
      </c>
      <c r="K125" s="12" t="s">
        <v>17</v>
      </c>
    </row>
    <row r="126" s="1" customFormat="1" customHeight="1" spans="1:11">
      <c r="A126" s="12">
        <v>124</v>
      </c>
      <c r="B126" s="12" t="s">
        <v>319</v>
      </c>
      <c r="C126" s="17"/>
      <c r="D126" s="15"/>
      <c r="E126" s="12" t="s">
        <v>323</v>
      </c>
      <c r="F126" s="12" t="s">
        <v>324</v>
      </c>
      <c r="G126" s="12" t="s">
        <v>16</v>
      </c>
      <c r="H126" s="14">
        <v>72.18</v>
      </c>
      <c r="I126" s="14">
        <v>83.8</v>
      </c>
      <c r="J126" s="14">
        <f t="shared" si="3"/>
        <v>155.98</v>
      </c>
      <c r="K126" s="12" t="s">
        <v>17</v>
      </c>
    </row>
    <row r="127" s="1" customFormat="1" customHeight="1" spans="1:11">
      <c r="A127" s="12">
        <v>125</v>
      </c>
      <c r="B127" s="12" t="s">
        <v>319</v>
      </c>
      <c r="C127" s="17"/>
      <c r="D127" s="15"/>
      <c r="E127" s="12" t="s">
        <v>325</v>
      </c>
      <c r="F127" s="12" t="s">
        <v>326</v>
      </c>
      <c r="G127" s="12" t="s">
        <v>20</v>
      </c>
      <c r="H127" s="14">
        <v>72.21</v>
      </c>
      <c r="I127" s="14">
        <v>83.2</v>
      </c>
      <c r="J127" s="14">
        <f t="shared" si="3"/>
        <v>155.41</v>
      </c>
      <c r="K127" s="12" t="s">
        <v>17</v>
      </c>
    </row>
    <row r="128" s="1" customFormat="1" customHeight="1" spans="1:11">
      <c r="A128" s="12">
        <v>126</v>
      </c>
      <c r="B128" s="12" t="s">
        <v>319</v>
      </c>
      <c r="C128" s="17"/>
      <c r="D128" s="15"/>
      <c r="E128" s="12" t="s">
        <v>327</v>
      </c>
      <c r="F128" s="12" t="s">
        <v>328</v>
      </c>
      <c r="G128" s="12" t="s">
        <v>20</v>
      </c>
      <c r="H128" s="14">
        <v>68.73</v>
      </c>
      <c r="I128" s="14">
        <v>82.4</v>
      </c>
      <c r="J128" s="14">
        <f t="shared" si="3"/>
        <v>151.13</v>
      </c>
      <c r="K128" s="12" t="s">
        <v>17</v>
      </c>
    </row>
    <row r="129" s="1" customFormat="1" customHeight="1" spans="1:11">
      <c r="A129" s="12">
        <v>127</v>
      </c>
      <c r="B129" s="12" t="s">
        <v>319</v>
      </c>
      <c r="C129" s="17"/>
      <c r="D129" s="15"/>
      <c r="E129" s="12" t="s">
        <v>329</v>
      </c>
      <c r="F129" s="12" t="s">
        <v>330</v>
      </c>
      <c r="G129" s="12" t="s">
        <v>16</v>
      </c>
      <c r="H129" s="14">
        <v>68.71</v>
      </c>
      <c r="I129" s="14">
        <v>81</v>
      </c>
      <c r="J129" s="14">
        <f t="shared" si="3"/>
        <v>149.71</v>
      </c>
      <c r="K129" s="12" t="s">
        <v>17</v>
      </c>
    </row>
    <row r="130" s="1" customFormat="1" customHeight="1" spans="1:11">
      <c r="A130" s="12">
        <v>128</v>
      </c>
      <c r="B130" s="12" t="s">
        <v>319</v>
      </c>
      <c r="C130" s="17"/>
      <c r="D130" s="16"/>
      <c r="E130" s="12" t="s">
        <v>331</v>
      </c>
      <c r="F130" s="12" t="s">
        <v>332</v>
      </c>
      <c r="G130" s="12" t="s">
        <v>16</v>
      </c>
      <c r="H130" s="14">
        <v>68.11</v>
      </c>
      <c r="I130" s="14">
        <v>81.6</v>
      </c>
      <c r="J130" s="14">
        <f t="shared" si="3"/>
        <v>149.71</v>
      </c>
      <c r="K130" s="12" t="s">
        <v>17</v>
      </c>
    </row>
    <row r="131" s="1" customFormat="1" customHeight="1" spans="1:11">
      <c r="A131" s="12">
        <v>129</v>
      </c>
      <c r="B131" s="12" t="s">
        <v>333</v>
      </c>
      <c r="C131" s="17" t="s">
        <v>334</v>
      </c>
      <c r="D131" s="13">
        <v>12</v>
      </c>
      <c r="E131" s="12" t="s">
        <v>335</v>
      </c>
      <c r="F131" s="12" t="s">
        <v>336</v>
      </c>
      <c r="G131" s="12" t="s">
        <v>16</v>
      </c>
      <c r="H131" s="14">
        <v>74.53</v>
      </c>
      <c r="I131" s="14">
        <v>87</v>
      </c>
      <c r="J131" s="14">
        <f t="shared" si="3"/>
        <v>161.53</v>
      </c>
      <c r="K131" s="12" t="s">
        <v>17</v>
      </c>
    </row>
    <row r="132" s="1" customFormat="1" customHeight="1" spans="1:11">
      <c r="A132" s="12">
        <v>130</v>
      </c>
      <c r="B132" s="12" t="s">
        <v>333</v>
      </c>
      <c r="C132" s="17"/>
      <c r="D132" s="15"/>
      <c r="E132" s="12" t="s">
        <v>337</v>
      </c>
      <c r="F132" s="12" t="s">
        <v>338</v>
      </c>
      <c r="G132" s="12" t="s">
        <v>16</v>
      </c>
      <c r="H132" s="14">
        <v>69.56</v>
      </c>
      <c r="I132" s="14">
        <v>87.2</v>
      </c>
      <c r="J132" s="14">
        <f t="shared" si="3"/>
        <v>156.76</v>
      </c>
      <c r="K132" s="12" t="s">
        <v>17</v>
      </c>
    </row>
    <row r="133" s="1" customFormat="1" customHeight="1" spans="1:11">
      <c r="A133" s="12">
        <v>131</v>
      </c>
      <c r="B133" s="12" t="s">
        <v>333</v>
      </c>
      <c r="C133" s="17"/>
      <c r="D133" s="15"/>
      <c r="E133" s="12" t="s">
        <v>339</v>
      </c>
      <c r="F133" s="12" t="s">
        <v>340</v>
      </c>
      <c r="G133" s="12" t="s">
        <v>20</v>
      </c>
      <c r="H133" s="14">
        <v>64.62</v>
      </c>
      <c r="I133" s="14">
        <v>88</v>
      </c>
      <c r="J133" s="14">
        <f t="shared" si="3"/>
        <v>152.62</v>
      </c>
      <c r="K133" s="12" t="s">
        <v>17</v>
      </c>
    </row>
    <row r="134" s="1" customFormat="1" customHeight="1" spans="1:11">
      <c r="A134" s="12">
        <v>132</v>
      </c>
      <c r="B134" s="12" t="s">
        <v>333</v>
      </c>
      <c r="C134" s="17"/>
      <c r="D134" s="15"/>
      <c r="E134" s="12" t="s">
        <v>341</v>
      </c>
      <c r="F134" s="12" t="s">
        <v>342</v>
      </c>
      <c r="G134" s="12" t="s">
        <v>20</v>
      </c>
      <c r="H134" s="14">
        <v>64.08</v>
      </c>
      <c r="I134" s="14">
        <v>87</v>
      </c>
      <c r="J134" s="14">
        <f t="shared" si="3"/>
        <v>151.08</v>
      </c>
      <c r="K134" s="12" t="s">
        <v>17</v>
      </c>
    </row>
    <row r="135" s="1" customFormat="1" customHeight="1" spans="1:11">
      <c r="A135" s="12">
        <v>133</v>
      </c>
      <c r="B135" s="12" t="s">
        <v>333</v>
      </c>
      <c r="C135" s="17"/>
      <c r="D135" s="15"/>
      <c r="E135" s="12" t="s">
        <v>343</v>
      </c>
      <c r="F135" s="12" t="s">
        <v>344</v>
      </c>
      <c r="G135" s="12" t="s">
        <v>16</v>
      </c>
      <c r="H135" s="14">
        <v>64.62</v>
      </c>
      <c r="I135" s="14">
        <v>84.6</v>
      </c>
      <c r="J135" s="14">
        <f t="shared" si="3"/>
        <v>149.22</v>
      </c>
      <c r="K135" s="12" t="s">
        <v>17</v>
      </c>
    </row>
    <row r="136" s="1" customFormat="1" customHeight="1" spans="1:11">
      <c r="A136" s="12">
        <v>134</v>
      </c>
      <c r="B136" s="12" t="s">
        <v>333</v>
      </c>
      <c r="C136" s="17"/>
      <c r="D136" s="15"/>
      <c r="E136" s="12" t="s">
        <v>345</v>
      </c>
      <c r="F136" s="12" t="s">
        <v>346</v>
      </c>
      <c r="G136" s="12" t="s">
        <v>20</v>
      </c>
      <c r="H136" s="14">
        <v>63.38</v>
      </c>
      <c r="I136" s="14">
        <v>85.8</v>
      </c>
      <c r="J136" s="14">
        <f t="shared" si="3"/>
        <v>149.18</v>
      </c>
      <c r="K136" s="12" t="s">
        <v>17</v>
      </c>
    </row>
    <row r="137" s="1" customFormat="1" customHeight="1" spans="1:11">
      <c r="A137" s="12">
        <v>135</v>
      </c>
      <c r="B137" s="12" t="s">
        <v>333</v>
      </c>
      <c r="C137" s="17"/>
      <c r="D137" s="15"/>
      <c r="E137" s="12" t="s">
        <v>347</v>
      </c>
      <c r="F137" s="12" t="s">
        <v>348</v>
      </c>
      <c r="G137" s="12" t="s">
        <v>20</v>
      </c>
      <c r="H137" s="14">
        <v>62.67</v>
      </c>
      <c r="I137" s="14">
        <v>85.2</v>
      </c>
      <c r="J137" s="14">
        <f t="shared" si="3"/>
        <v>147.87</v>
      </c>
      <c r="K137" s="12" t="s">
        <v>17</v>
      </c>
    </row>
    <row r="138" s="1" customFormat="1" customHeight="1" spans="1:11">
      <c r="A138" s="12">
        <v>136</v>
      </c>
      <c r="B138" s="12" t="s">
        <v>333</v>
      </c>
      <c r="C138" s="17"/>
      <c r="D138" s="15"/>
      <c r="E138" s="12" t="s">
        <v>349</v>
      </c>
      <c r="F138" s="12" t="s">
        <v>350</v>
      </c>
      <c r="G138" s="12" t="s">
        <v>16</v>
      </c>
      <c r="H138" s="14">
        <v>68.27</v>
      </c>
      <c r="I138" s="14">
        <v>78.4</v>
      </c>
      <c r="J138" s="14">
        <f t="shared" si="3"/>
        <v>146.67</v>
      </c>
      <c r="K138" s="12" t="s">
        <v>17</v>
      </c>
    </row>
    <row r="139" s="1" customFormat="1" customHeight="1" spans="1:11">
      <c r="A139" s="12">
        <v>137</v>
      </c>
      <c r="B139" s="12" t="s">
        <v>333</v>
      </c>
      <c r="C139" s="17"/>
      <c r="D139" s="15"/>
      <c r="E139" s="12" t="s">
        <v>351</v>
      </c>
      <c r="F139" s="12" t="s">
        <v>352</v>
      </c>
      <c r="G139" s="12" t="s">
        <v>20</v>
      </c>
      <c r="H139" s="14">
        <v>59.46</v>
      </c>
      <c r="I139" s="14">
        <v>85.8</v>
      </c>
      <c r="J139" s="14">
        <f t="shared" si="3"/>
        <v>145.26</v>
      </c>
      <c r="K139" s="12" t="s">
        <v>17</v>
      </c>
    </row>
    <row r="140" s="1" customFormat="1" customHeight="1" spans="1:11">
      <c r="A140" s="12">
        <v>138</v>
      </c>
      <c r="B140" s="12" t="s">
        <v>333</v>
      </c>
      <c r="C140" s="17"/>
      <c r="D140" s="15"/>
      <c r="E140" s="12" t="s">
        <v>353</v>
      </c>
      <c r="F140" s="12" t="s">
        <v>354</v>
      </c>
      <c r="G140" s="12" t="s">
        <v>20</v>
      </c>
      <c r="H140" s="14">
        <v>62.77</v>
      </c>
      <c r="I140" s="14">
        <v>81.2</v>
      </c>
      <c r="J140" s="14">
        <f t="shared" si="3"/>
        <v>143.97</v>
      </c>
      <c r="K140" s="12" t="s">
        <v>17</v>
      </c>
    </row>
    <row r="141" s="1" customFormat="1" customHeight="1" spans="1:11">
      <c r="A141" s="12">
        <v>139</v>
      </c>
      <c r="B141" s="12" t="s">
        <v>333</v>
      </c>
      <c r="C141" s="17"/>
      <c r="D141" s="15"/>
      <c r="E141" s="12" t="s">
        <v>355</v>
      </c>
      <c r="F141" s="12" t="s">
        <v>356</v>
      </c>
      <c r="G141" s="12" t="s">
        <v>16</v>
      </c>
      <c r="H141" s="14">
        <v>61.92</v>
      </c>
      <c r="I141" s="14">
        <v>82</v>
      </c>
      <c r="J141" s="14">
        <f t="shared" si="3"/>
        <v>143.92</v>
      </c>
      <c r="K141" s="12" t="s">
        <v>17</v>
      </c>
    </row>
    <row r="142" s="1" customFormat="1" customHeight="1" spans="1:11">
      <c r="A142" s="12">
        <v>140</v>
      </c>
      <c r="B142" s="12" t="s">
        <v>333</v>
      </c>
      <c r="C142" s="17"/>
      <c r="D142" s="15"/>
      <c r="E142" s="12" t="s">
        <v>357</v>
      </c>
      <c r="F142" s="12" t="s">
        <v>358</v>
      </c>
      <c r="G142" s="12" t="s">
        <v>16</v>
      </c>
      <c r="H142" s="14">
        <v>59.06</v>
      </c>
      <c r="I142" s="14">
        <v>83.4</v>
      </c>
      <c r="J142" s="14">
        <f t="shared" ref="J142:J155" si="4">H142+I142</f>
        <v>142.46</v>
      </c>
      <c r="K142" s="12" t="s">
        <v>17</v>
      </c>
    </row>
    <row r="143" s="1" customFormat="1" customHeight="1" spans="1:11">
      <c r="A143" s="12">
        <v>141</v>
      </c>
      <c r="B143" s="12" t="s">
        <v>333</v>
      </c>
      <c r="C143" s="17"/>
      <c r="D143" s="15"/>
      <c r="E143" s="12" t="s">
        <v>359</v>
      </c>
      <c r="F143" s="12" t="s">
        <v>360</v>
      </c>
      <c r="G143" s="12" t="s">
        <v>20</v>
      </c>
      <c r="H143" s="14">
        <v>57.77</v>
      </c>
      <c r="I143" s="14">
        <v>83</v>
      </c>
      <c r="J143" s="14">
        <f t="shared" si="4"/>
        <v>140.77</v>
      </c>
      <c r="K143" s="12" t="s">
        <v>17</v>
      </c>
    </row>
    <row r="144" s="1" customFormat="1" customHeight="1" spans="1:11">
      <c r="A144" s="12">
        <v>142</v>
      </c>
      <c r="B144" s="12" t="s">
        <v>333</v>
      </c>
      <c r="C144" s="17"/>
      <c r="D144" s="15"/>
      <c r="E144" s="12" t="s">
        <v>361</v>
      </c>
      <c r="F144" s="12" t="s">
        <v>362</v>
      </c>
      <c r="G144" s="12" t="s">
        <v>20</v>
      </c>
      <c r="H144" s="14">
        <v>55.33</v>
      </c>
      <c r="I144" s="14">
        <v>84</v>
      </c>
      <c r="J144" s="14">
        <f t="shared" si="4"/>
        <v>139.33</v>
      </c>
      <c r="K144" s="12" t="s">
        <v>17</v>
      </c>
    </row>
    <row r="145" s="1" customFormat="1" customHeight="1" spans="1:11">
      <c r="A145" s="12">
        <v>143</v>
      </c>
      <c r="B145" s="12" t="s">
        <v>333</v>
      </c>
      <c r="C145" s="17"/>
      <c r="D145" s="15"/>
      <c r="E145" s="12" t="s">
        <v>363</v>
      </c>
      <c r="F145" s="12" t="s">
        <v>364</v>
      </c>
      <c r="G145" s="12" t="s">
        <v>20</v>
      </c>
      <c r="H145" s="14">
        <v>57.91</v>
      </c>
      <c r="I145" s="14">
        <v>81.2</v>
      </c>
      <c r="J145" s="14">
        <f t="shared" si="4"/>
        <v>139.11</v>
      </c>
      <c r="K145" s="12" t="s">
        <v>17</v>
      </c>
    </row>
    <row r="146" s="1" customFormat="1" customHeight="1" spans="1:11">
      <c r="A146" s="12">
        <v>144</v>
      </c>
      <c r="B146" s="12" t="s">
        <v>333</v>
      </c>
      <c r="C146" s="17"/>
      <c r="D146" s="15"/>
      <c r="E146" s="12" t="s">
        <v>365</v>
      </c>
      <c r="F146" s="12" t="s">
        <v>153</v>
      </c>
      <c r="G146" s="12" t="s">
        <v>20</v>
      </c>
      <c r="H146" s="14">
        <v>51.49</v>
      </c>
      <c r="I146" s="14">
        <v>87.4</v>
      </c>
      <c r="J146" s="14">
        <f t="shared" si="4"/>
        <v>138.89</v>
      </c>
      <c r="K146" s="12" t="s">
        <v>17</v>
      </c>
    </row>
    <row r="147" s="1" customFormat="1" customHeight="1" spans="1:11">
      <c r="A147" s="12">
        <v>145</v>
      </c>
      <c r="B147" s="12" t="s">
        <v>333</v>
      </c>
      <c r="C147" s="17"/>
      <c r="D147" s="15"/>
      <c r="E147" s="12" t="s">
        <v>366</v>
      </c>
      <c r="F147" s="12" t="s">
        <v>367</v>
      </c>
      <c r="G147" s="12" t="s">
        <v>16</v>
      </c>
      <c r="H147" s="14">
        <v>57.16</v>
      </c>
      <c r="I147" s="14">
        <v>80.6</v>
      </c>
      <c r="J147" s="14">
        <f t="shared" si="4"/>
        <v>137.76</v>
      </c>
      <c r="K147" s="12" t="s">
        <v>17</v>
      </c>
    </row>
    <row r="148" s="1" customFormat="1" customHeight="1" spans="1:11">
      <c r="A148" s="12">
        <v>146</v>
      </c>
      <c r="B148" s="12" t="s">
        <v>333</v>
      </c>
      <c r="C148" s="17"/>
      <c r="D148" s="15"/>
      <c r="E148" s="12" t="s">
        <v>368</v>
      </c>
      <c r="F148" s="12" t="s">
        <v>369</v>
      </c>
      <c r="G148" s="12" t="s">
        <v>16</v>
      </c>
      <c r="H148" s="14">
        <v>57.94</v>
      </c>
      <c r="I148" s="14">
        <v>79.2</v>
      </c>
      <c r="J148" s="14">
        <f t="shared" si="4"/>
        <v>137.14</v>
      </c>
      <c r="K148" s="12" t="s">
        <v>17</v>
      </c>
    </row>
    <row r="149" s="1" customFormat="1" customHeight="1" spans="1:11">
      <c r="A149" s="12">
        <v>147</v>
      </c>
      <c r="B149" s="12" t="s">
        <v>333</v>
      </c>
      <c r="C149" s="17"/>
      <c r="D149" s="15"/>
      <c r="E149" s="12" t="s">
        <v>370</v>
      </c>
      <c r="F149" s="12" t="s">
        <v>371</v>
      </c>
      <c r="G149" s="12" t="s">
        <v>20</v>
      </c>
      <c r="H149" s="14">
        <v>50.79</v>
      </c>
      <c r="I149" s="14">
        <v>83.2</v>
      </c>
      <c r="J149" s="14">
        <f t="shared" si="4"/>
        <v>133.99</v>
      </c>
      <c r="K149" s="12" t="s">
        <v>17</v>
      </c>
    </row>
    <row r="150" s="1" customFormat="1" customHeight="1" spans="1:11">
      <c r="A150" s="12">
        <v>148</v>
      </c>
      <c r="B150" s="12" t="s">
        <v>333</v>
      </c>
      <c r="C150" s="17"/>
      <c r="D150" s="15"/>
      <c r="E150" s="12" t="s">
        <v>372</v>
      </c>
      <c r="F150" s="12" t="s">
        <v>373</v>
      </c>
      <c r="G150" s="12" t="s">
        <v>20</v>
      </c>
      <c r="H150" s="14">
        <v>53.41</v>
      </c>
      <c r="I150" s="14">
        <v>80.4</v>
      </c>
      <c r="J150" s="14">
        <f t="shared" si="4"/>
        <v>133.81</v>
      </c>
      <c r="K150" s="12" t="s">
        <v>17</v>
      </c>
    </row>
    <row r="151" s="1" customFormat="1" customHeight="1" spans="1:11">
      <c r="A151" s="12">
        <v>149</v>
      </c>
      <c r="B151" s="12" t="s">
        <v>333</v>
      </c>
      <c r="C151" s="17"/>
      <c r="D151" s="15"/>
      <c r="E151" s="12" t="s">
        <v>374</v>
      </c>
      <c r="F151" s="12" t="s">
        <v>375</v>
      </c>
      <c r="G151" s="12" t="s">
        <v>16</v>
      </c>
      <c r="H151" s="14">
        <v>55.86</v>
      </c>
      <c r="I151" s="14">
        <v>77.4</v>
      </c>
      <c r="J151" s="14">
        <f t="shared" si="4"/>
        <v>133.26</v>
      </c>
      <c r="K151" s="12" t="s">
        <v>17</v>
      </c>
    </row>
    <row r="152" s="1" customFormat="1" customHeight="1" spans="1:11">
      <c r="A152" s="12">
        <v>150</v>
      </c>
      <c r="B152" s="12" t="s">
        <v>333</v>
      </c>
      <c r="C152" s="17"/>
      <c r="D152" s="15"/>
      <c r="E152" s="12" t="s">
        <v>376</v>
      </c>
      <c r="F152" s="12" t="s">
        <v>377</v>
      </c>
      <c r="G152" s="12" t="s">
        <v>16</v>
      </c>
      <c r="H152" s="14">
        <v>56.51</v>
      </c>
      <c r="I152" s="14">
        <v>76.6</v>
      </c>
      <c r="J152" s="14">
        <f t="shared" si="4"/>
        <v>133.11</v>
      </c>
      <c r="K152" s="12" t="s">
        <v>17</v>
      </c>
    </row>
    <row r="153" s="1" customFormat="1" customHeight="1" spans="1:11">
      <c r="A153" s="12">
        <v>151</v>
      </c>
      <c r="B153" s="12" t="s">
        <v>333</v>
      </c>
      <c r="C153" s="17"/>
      <c r="D153" s="15"/>
      <c r="E153" s="12" t="s">
        <v>378</v>
      </c>
      <c r="F153" s="12" t="s">
        <v>379</v>
      </c>
      <c r="G153" s="12" t="s">
        <v>20</v>
      </c>
      <c r="H153" s="14">
        <v>53.98</v>
      </c>
      <c r="I153" s="14">
        <v>78.8</v>
      </c>
      <c r="J153" s="14">
        <f t="shared" si="4"/>
        <v>132.78</v>
      </c>
      <c r="K153" s="12" t="s">
        <v>17</v>
      </c>
    </row>
    <row r="154" s="1" customFormat="1" customHeight="1" spans="1:11">
      <c r="A154" s="12">
        <v>152</v>
      </c>
      <c r="B154" s="12" t="s">
        <v>333</v>
      </c>
      <c r="C154" s="17"/>
      <c r="D154" s="15"/>
      <c r="E154" s="12" t="s">
        <v>380</v>
      </c>
      <c r="F154" s="12" t="s">
        <v>381</v>
      </c>
      <c r="G154" s="12" t="s">
        <v>16</v>
      </c>
      <c r="H154" s="14">
        <v>50.34</v>
      </c>
      <c r="I154" s="14">
        <v>75</v>
      </c>
      <c r="J154" s="14">
        <f t="shared" si="4"/>
        <v>125.34</v>
      </c>
      <c r="K154" s="12" t="s">
        <v>17</v>
      </c>
    </row>
    <row r="155" s="1" customFormat="1" customHeight="1" spans="1:11">
      <c r="A155" s="12">
        <v>153</v>
      </c>
      <c r="B155" s="12" t="s">
        <v>333</v>
      </c>
      <c r="C155" s="17"/>
      <c r="D155" s="15"/>
      <c r="E155" s="12" t="s">
        <v>382</v>
      </c>
      <c r="F155" s="12" t="s">
        <v>383</v>
      </c>
      <c r="G155" s="12" t="s">
        <v>16</v>
      </c>
      <c r="H155" s="14">
        <v>44.08</v>
      </c>
      <c r="I155" s="14">
        <v>76.2</v>
      </c>
      <c r="J155" s="14">
        <f t="shared" si="4"/>
        <v>120.28</v>
      </c>
      <c r="K155" s="12" t="s">
        <v>17</v>
      </c>
    </row>
    <row r="156" s="1" customFormat="1" customHeight="1" spans="1:11">
      <c r="A156" s="12">
        <v>154</v>
      </c>
      <c r="B156" s="12" t="s">
        <v>333</v>
      </c>
      <c r="C156" s="17"/>
      <c r="D156" s="15"/>
      <c r="E156" s="12" t="s">
        <v>384</v>
      </c>
      <c r="F156" s="12" t="s">
        <v>385</v>
      </c>
      <c r="G156" s="12" t="s">
        <v>16</v>
      </c>
      <c r="H156" s="14">
        <v>47.57</v>
      </c>
      <c r="I156" s="21" t="s">
        <v>23</v>
      </c>
      <c r="J156" s="21" t="s">
        <v>23</v>
      </c>
      <c r="K156" s="12" t="s">
        <v>17</v>
      </c>
    </row>
    <row r="157" s="1" customFormat="1" customHeight="1" spans="1:11">
      <c r="A157" s="12">
        <v>155</v>
      </c>
      <c r="B157" s="12" t="s">
        <v>333</v>
      </c>
      <c r="C157" s="17"/>
      <c r="D157" s="15"/>
      <c r="E157" s="12" t="s">
        <v>386</v>
      </c>
      <c r="F157" s="12" t="s">
        <v>387</v>
      </c>
      <c r="G157" s="12" t="s">
        <v>16</v>
      </c>
      <c r="H157" s="14">
        <v>44.73</v>
      </c>
      <c r="I157" s="21" t="s">
        <v>23</v>
      </c>
      <c r="J157" s="21" t="s">
        <v>23</v>
      </c>
      <c r="K157" s="12" t="s">
        <v>17</v>
      </c>
    </row>
    <row r="158" s="1" customFormat="1" customHeight="1" spans="1:11">
      <c r="A158" s="12">
        <v>156</v>
      </c>
      <c r="B158" s="12" t="s">
        <v>333</v>
      </c>
      <c r="C158" s="17"/>
      <c r="D158" s="16"/>
      <c r="E158" s="12" t="s">
        <v>388</v>
      </c>
      <c r="F158" s="12" t="s">
        <v>389</v>
      </c>
      <c r="G158" s="12" t="s">
        <v>16</v>
      </c>
      <c r="H158" s="14">
        <v>37.16</v>
      </c>
      <c r="I158" s="21" t="s">
        <v>23</v>
      </c>
      <c r="J158" s="21" t="s">
        <v>23</v>
      </c>
      <c r="K158" s="12" t="s">
        <v>17</v>
      </c>
    </row>
  </sheetData>
  <sortState ref="A3:K158">
    <sortCondition ref="B3:B158"/>
    <sortCondition ref="J3:J158" descending="1"/>
  </sortState>
  <mergeCells count="68">
    <mergeCell ref="A1:K1"/>
    <mergeCell ref="C3:C5"/>
    <mergeCell ref="C6:C8"/>
    <mergeCell ref="C9:C11"/>
    <mergeCell ref="C12:C17"/>
    <mergeCell ref="C18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3"/>
    <mergeCell ref="C54:C56"/>
    <mergeCell ref="C57:C65"/>
    <mergeCell ref="C66:C68"/>
    <mergeCell ref="C69:C71"/>
    <mergeCell ref="C72:C74"/>
    <mergeCell ref="C75:C77"/>
    <mergeCell ref="C78:C80"/>
    <mergeCell ref="C81:C89"/>
    <mergeCell ref="C90:C92"/>
    <mergeCell ref="C93:C95"/>
    <mergeCell ref="C96:C101"/>
    <mergeCell ref="C102:C107"/>
    <mergeCell ref="C108:C115"/>
    <mergeCell ref="C116:C121"/>
    <mergeCell ref="C122:C124"/>
    <mergeCell ref="C125:C130"/>
    <mergeCell ref="C131:C158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3"/>
    <mergeCell ref="D54:D56"/>
    <mergeCell ref="D57:D62"/>
    <mergeCell ref="D63:D65"/>
    <mergeCell ref="D66:D68"/>
    <mergeCell ref="D69:D71"/>
    <mergeCell ref="D72:D74"/>
    <mergeCell ref="D75:D77"/>
    <mergeCell ref="D78:D80"/>
    <mergeCell ref="D81:D89"/>
    <mergeCell ref="D90:D92"/>
    <mergeCell ref="D93:D95"/>
    <mergeCell ref="D96:D101"/>
    <mergeCell ref="D102:D107"/>
    <mergeCell ref="D108:D110"/>
    <mergeCell ref="D111:D113"/>
    <mergeCell ref="D114:D115"/>
    <mergeCell ref="D116:D121"/>
    <mergeCell ref="D122:D124"/>
    <mergeCell ref="D125:D130"/>
    <mergeCell ref="D131:D15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2021-07-26T01:21:00Z</dcterms:created>
  <dcterms:modified xsi:type="dcterms:W3CDTF">2021-07-26T07:18:29Z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