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Sheet1!$A$3:$GB$3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<sst xmlns="http://schemas.openxmlformats.org/spreadsheetml/2006/main" count="23" uniqueCount="19">
  <si>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</t>
  </si>
  <si>
    <t>安阳市2025年公开选调公务员应试者面试成绩和总成绩</t>
  </si>
  <si>
    <t>准考证号</t>
  </si>
  <si>
    <t>姓名</t>
  </si>
  <si>
    <t>选调单位</t>
  </si>
  <si>
    <t>职位代码</t>
  </si>
  <si>
    <t>笔试
成绩</t>
  </si>
  <si>
    <t>面试成绩</t>
  </si>
  <si>
    <t>总成绩</t>
  </si>
  <si>
    <t>名次</t>
  </si>
  <si>
    <t>备注</t>
  </si>
  <si>
    <t>515090100102</t>
  </si>
  <si>
    <t>李文杰</t>
  </si>
  <si>
    <t>安阳县科学技术局</t>
  </si>
  <si>
    <t>150201</t>
  </si>
  <si>
    <t>515090100107</t>
  </si>
  <si>
    <t>郭伟桦</t>
  </si>
  <si>
    <t>515090100105</t>
  </si>
  <si>
    <t>靳苏静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</si>
</sst>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2"/>
      <name val="黑体"/>
      <charset val="134"/>
    </font>
    <font>
      <sz val="14"/>
      <name val="方正小标宋简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31" fontId="2" fillId="0" borderId="2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B6"/>
  <sheetViews>
    <sheetView tabSelected="1" zoomScale="130" zoomScaleNormal="130" workbookViewId="0">
      <selection activeCell="A1" sqref="A1"/>
    </sheetView>
  </sheetViews>
  <sheetFormatPr defaultColWidth="9" defaultRowHeight="19.05" customHeight="1" outlineLevelRow="5"/>
  <cols>
    <col min="1" max="1" width="11.1" style="3" customWidth="1"/>
    <col min="2" max="2" width="6.1" style="3" customWidth="1"/>
    <col min="3" max="3" width="22.7" style="3" customWidth="1"/>
    <col min="4" max="4" width="8.2" style="3" customWidth="1"/>
    <col min="5" max="6" width="5.4" style="3" customWidth="1"/>
    <col min="7" max="7" width="7" style="3" customWidth="1"/>
    <col min="8" max="8" width="5.6" style="3" customWidth="1"/>
    <col min="9" max="9" width="12.2" style="3" customWidth="1"/>
    <col min="10" max="16384" width="9" style="3"/>
  </cols>
  <sheetData>
    <row r="1" customHeight="1" spans="1:1">
      <c r="A1" s="4" t="s">
        <v>0</v>
      </c>
    </row>
    <row r="2" ht="28.9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2" customHeight="1" spans="1:184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9" t="s">
        <v>10</v>
      </c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</row>
    <row r="4" s="2" customFormat="1" ht="22.95" customHeight="1" spans="1:184">
      <c r="A4" s="8" t="s">
        <v>11</v>
      </c>
      <c r="B4" s="8" t="s">
        <v>12</v>
      </c>
      <c r="C4" s="8" t="s">
        <v>13</v>
      </c>
      <c r="D4" s="8" t="s">
        <v>14</v>
      </c>
      <c r="E4" s="8">
        <v>70.5</v>
      </c>
      <c r="F4" s="8">
        <v>84.8</v>
      </c>
      <c r="G4" s="8">
        <f>SUM(E4:F4)</f>
        <v>155.3</v>
      </c>
      <c r="H4" s="8">
        <v>1</v>
      </c>
      <c r="I4" s="10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</row>
    <row r="5" s="2" customFormat="1" ht="22.95" customHeight="1" spans="1:184">
      <c r="A5" s="8" t="s">
        <v>15</v>
      </c>
      <c r="B5" s="8" t="s">
        <v>16</v>
      </c>
      <c r="C5" s="8" t="s">
        <v>13</v>
      </c>
      <c r="D5" s="8" t="s">
        <v>14</v>
      </c>
      <c r="E5" s="8">
        <v>66</v>
      </c>
      <c r="F5" s="8">
        <v>81</v>
      </c>
      <c r="G5" s="8">
        <f t="shared" ref="G5:G6" si="0">SUM(E5:F5)</f>
        <v>147</v>
      </c>
      <c r="H5" s="8">
        <v>2</v>
      </c>
      <c r="I5" s="10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</row>
    <row r="6" s="2" customFormat="1" ht="22.95" customHeight="1" spans="1:184">
      <c r="A6" s="8" t="s">
        <v>17</v>
      </c>
      <c r="B6" s="8" t="s">
        <v>18</v>
      </c>
      <c r="C6" s="8" t="s">
        <v>13</v>
      </c>
      <c r="D6" s="8" t="s">
        <v>14</v>
      </c>
      <c r="E6" s="8">
        <v>61.5</v>
      </c>
      <c r="F6" s="8">
        <v>79.4</v>
      </c>
      <c r="G6" s="8">
        <f t="shared" si="0"/>
        <v>140.9</v>
      </c>
      <c r="H6" s="8">
        <v>3</v>
      </c>
      <c r="I6" s="10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</row>
  </sheetData>
  <mergeCells count="1">
    <mergeCell ref="A2:I2"/>
  </mergeCells>
  <printOptions horizontalCentered="1"/>
  <pageMargins left="0.25" right="0.25" top="0.75" bottom="0.75" header="0.298611111111111" footer="0.298611111111111"/>
  <pageSetup paperSize="9" orientation="portrait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lenovo</cp:lastModifiedBy>
  <dcterms:created xsi:type="dcterms:W3CDTF">2018-05-28T11:28:00Z</dcterms:created>
  <dcterms:modified xsi:type="dcterms:W3CDTF">2025-11-15T02:13:26Z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3C2FE3F52CDA4A01BDFDBF331565A8F2_13</vt:lpwstr>
  </property>
</Properties>
</file>