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岗位汇总" sheetId="1" r:id="rId1"/>
    <sheet name="岗位占比" sheetId="2" r:id="rId2"/>
  </sheets>
  <definedNames>
    <definedName name="_xlnm._FilterDatabase" localSheetId="0" hidden="1">岗位汇总!$A$2:$XFC$394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<sst xmlns="http://schemas.openxmlformats.org/spreadsheetml/2006/main" count="4004" uniqueCount="1321">
  <si>
    <t>2026年洛阳市县区事业单位联考岗位信息表汇总（534人）</t>
  </si>
  <si>
    <t>序号</t>
  </si>
  <si>
    <t>县区名称</t>
  </si>
  <si>
    <t>主管单位</t>
  </si>
  <si>
    <t>招聘单位</t>
  </si>
  <si>
    <t>经费供给形式</t>
  </si>
  <si>
    <t>岗位类别
及等级</t>
  </si>
  <si>
    <t>岗位代码</t>
  </si>
  <si>
    <t>考试
类别</t>
  </si>
  <si>
    <t>招聘
人数</t>
  </si>
  <si>
    <t>专业（学科）及专业代码</t>
  </si>
  <si>
    <t>学历学位</t>
  </si>
  <si>
    <t>其他条件</t>
  </si>
  <si>
    <t>备注</t>
  </si>
  <si>
    <t>洛龙区</t>
  </si>
  <si>
    <t>中共洛阳市洛龙区委员会办公室</t>
  </si>
  <si>
    <t>洛龙区政策研究中心</t>
  </si>
  <si>
    <t>财政全供</t>
  </si>
  <si>
    <t>管理岗九级</t>
  </si>
  <si>
    <t>1200100101</t>
  </si>
  <si>
    <t>综合类</t>
  </si>
  <si>
    <t>本科：法学030101K，政治学与行政学030201，科学社会主义030501，中国共产党历史030502，思想政治教育030503，马克思主义理论030504T，国内安全保卫030614TK，汉语言文学050101，汉语言050102，应用语言学050106T，秘书学050107T
研究生：政治学0302，马克思主义理论0305，中共党史党建学0307，中国语言文学0501</t>
  </si>
  <si>
    <t>本科及以上学历学位</t>
  </si>
  <si>
    <t>1.本科1987年5月1日及以后出生，硕士研究生1982年5月1日及以后出生。
2.岗位有承担一线调研任务和夜间值班需求。</t>
  </si>
  <si>
    <t>最低服务年限3年（含试用期）</t>
  </si>
  <si>
    <t>洛龙区民政局</t>
  </si>
  <si>
    <t>洛龙区民政社会事务服务中心</t>
  </si>
  <si>
    <t>1200200101</t>
  </si>
  <si>
    <t>本科：公共事业管理120401，行政管理120402，养老服务管理120414T
研究生：行政管理120401</t>
  </si>
  <si>
    <t>本科1987年5月1日及以后出生，硕士研究生1982年5月1日及以后出生。</t>
  </si>
  <si>
    <t>1200200102</t>
  </si>
  <si>
    <t>本科：汉语言文学050101，汉语言050102，法学030101K
研究生：中国现当代文学050106，汉语言文字学050103，宪法学与行政法学030103</t>
  </si>
  <si>
    <t>洛龙区农业农村局</t>
  </si>
  <si>
    <t>洛龙区乡村振兴促进中心</t>
  </si>
  <si>
    <t>1200300101</t>
  </si>
  <si>
    <t>本科：农学090101，动物医学090401，动植物检疫090403T，兽医公共卫生090406TK，农业经济管理类1203
研究生：畜牧学0905，兽医学0906，农业0951，农林经济管理1203</t>
  </si>
  <si>
    <t>洛龙区卫生健康委员会</t>
  </si>
  <si>
    <t>洛龙区疾病预防控制中心</t>
  </si>
  <si>
    <t>专业技术岗初级</t>
  </si>
  <si>
    <t>1200400101</t>
  </si>
  <si>
    <t>卫生类</t>
  </si>
  <si>
    <t>本科：预防医学100401K，卫生监督100404TK
研究生：流行病与卫生统计学100401，劳动卫生与环境卫生学100402，营养与食品卫生学100403</t>
  </si>
  <si>
    <t>1.本科1987年5月1日及以后出生，硕士研究生1982年5月1日及以后出生。
2.本、硕专业一致或相近。</t>
  </si>
  <si>
    <t>洛龙区统计局</t>
  </si>
  <si>
    <t>洛龙区统计普查中心</t>
  </si>
  <si>
    <t>1200500101</t>
  </si>
  <si>
    <t>本科：经济统计学020102，统计学类0712
研究生：统计学020208，应用统计0252，统计学0714</t>
  </si>
  <si>
    <t>洛阳经济技术开发区管理委员会</t>
  </si>
  <si>
    <t>洛阳经济技术开发区产业发展服务中心</t>
  </si>
  <si>
    <t>1200600101</t>
  </si>
  <si>
    <t>应用经济学0202，应用统计0252，国际商务0254，数学0701，统计学0714</t>
  </si>
  <si>
    <t>硕士研究生及以上学历学位</t>
  </si>
  <si>
    <t>1982年5月1日及以后出生。</t>
  </si>
  <si>
    <t>1200600102</t>
  </si>
  <si>
    <t>法学0301，法律0351，工商管理学1202，工商管理1251</t>
  </si>
  <si>
    <t>1200600103</t>
  </si>
  <si>
    <t>本科：机械类0802，材料类0804，自动化类0808
研究生：机械工程0802，光学工程0803，材料科学与工程0805，电子科学与技术0809，集成电路科学与工程1401，智能科学与技术1405</t>
  </si>
  <si>
    <t>1200600104</t>
  </si>
  <si>
    <t>本科：土木类0810，建筑类0828
研究生：建筑学0813，土木工程0814，城乡规划学0833，建筑0851，城乡规划0853</t>
  </si>
  <si>
    <t>1200600105</t>
  </si>
  <si>
    <t>本科：经济学类0201，计算机类0809
研究生：应用经济学0202，应用统计0252，国际商务0254，计算机科学与技术0812</t>
  </si>
  <si>
    <t>1200600106</t>
  </si>
  <si>
    <t>本科：经济与贸易类0204
研究生：应用经济学0202，应用统计0252，国际商务0254</t>
  </si>
  <si>
    <t>洛龙区李楼街道办事处</t>
  </si>
  <si>
    <t>洛龙区李楼街道办事处下属事业单位</t>
  </si>
  <si>
    <t>1200700101</t>
  </si>
  <si>
    <t>本科：法学类0301，中国语言文学类0501，公共管理类1204
研究生：法学0301，中国语言文学0501，公共管理学1204</t>
  </si>
  <si>
    <t>洛龙区安乐街道办事处</t>
  </si>
  <si>
    <t>洛龙区安乐街道办事处下属事业单位</t>
  </si>
  <si>
    <t>1200800101</t>
  </si>
  <si>
    <t>本科：法学类0301，中国语言文学类0501，植物生产类0901
研究生：法学0301，中国语言文学0501，农业0951</t>
  </si>
  <si>
    <t>洛龙区翠云路街道办事处</t>
  </si>
  <si>
    <t>洛龙区翠云路街道办事处下属事业单位</t>
  </si>
  <si>
    <t>1200900101</t>
  </si>
  <si>
    <t>本科：法学030101K，汉语言文学050101，会计学120203K，财务管理120204
研究生：法学0301，法律0351，中国语言文学0501，会计1253</t>
  </si>
  <si>
    <t>洛龙区龙门街道办事处</t>
  </si>
  <si>
    <t>洛龙区龙门街道办事处下属事业单位</t>
  </si>
  <si>
    <t>1201000101</t>
  </si>
  <si>
    <t>栾川县</t>
  </si>
  <si>
    <t>栾川县交通运输局</t>
  </si>
  <si>
    <t>栾川县道路运输服务中心</t>
  </si>
  <si>
    <t>0600100101</t>
  </si>
  <si>
    <t>本科：电子信息类0807、计算机类0809、中国语言文学类0501
研究生：电子科学与技术0809、计算机科学与技术0812、中国语言文学0501</t>
  </si>
  <si>
    <t>1.本科1987年5月1日及以后出生
2.硕士研究生1982年5月1日及以后出生
3.最低服务年限5年（含试用期）</t>
  </si>
  <si>
    <t>栾川县人民政府办公室</t>
  </si>
  <si>
    <t>栾川县国防教育培训中心</t>
  </si>
  <si>
    <t>0600200101</t>
  </si>
  <si>
    <t>本科：中国语言文学类0501、新闻传播学类0503、公共事业管理120401
研究生：中国语言文学0501、新闻传播学0503</t>
  </si>
  <si>
    <t>县委直属事业单位</t>
  </si>
  <si>
    <t>栾川县机关事务服务中心</t>
  </si>
  <si>
    <t>0600300101</t>
  </si>
  <si>
    <t>本科：电气工程及其自动化080601、会计学120203K
研究生：电气工程0808、会计1253</t>
  </si>
  <si>
    <t>栾川县融媒体中心</t>
  </si>
  <si>
    <t>0600300201</t>
  </si>
  <si>
    <t>本科：播音与主持艺术130309
研究生：戏剧与影视1354</t>
  </si>
  <si>
    <t>栾川县审计局</t>
  </si>
  <si>
    <t>栾川县审计服务中心</t>
  </si>
  <si>
    <t>0600400101</t>
  </si>
  <si>
    <t>本科：会计学120203K、审计学120207、计算金融120110T、数据科学与大数据技术080910T
研究生：会计1253、审计1257、计算机科学与技术0812</t>
  </si>
  <si>
    <t>栾川县卫生健康委员会</t>
  </si>
  <si>
    <t xml:space="preserve">
栾川县疾病预防控制中心</t>
  </si>
  <si>
    <t>0600500101</t>
  </si>
  <si>
    <t>本科：法学030101K
研究生：法学0301</t>
  </si>
  <si>
    <t>0600500102</t>
  </si>
  <si>
    <t>本科：预防医学100401K、医学检验技术101001
研究生：临床医学1002、公共卫生与预防医学1004、公共卫生1053、医学技术1058</t>
  </si>
  <si>
    <t>孟津区</t>
  </si>
  <si>
    <t>洛阳市孟津区应急管理局</t>
  </si>
  <si>
    <t>洛阳市孟津区应急管理综合行政执法大队</t>
  </si>
  <si>
    <t>本科：化学类0703，机械类0802，材料类0804，化工与制药类0813，安全科学与工程类0829
研究生：化学0703，机械工程0802，冶金工程0806，化学工程与技术0817，安全科学与工程0837，机械0855，材料与化工0856</t>
  </si>
  <si>
    <t>1987年5月1日及以后出生</t>
  </si>
  <si>
    <t>岗位有夜间和节假日值班需求；有户外执勤及井下执法检查需求。</t>
  </si>
  <si>
    <t>本科：中国语言文学类0501
研究生：中国语言文学0501</t>
  </si>
  <si>
    <t>岗位有夜间和节假日值班需求</t>
  </si>
  <si>
    <t>洛阳市孟津区市场监督管理局</t>
  </si>
  <si>
    <t>洛阳市孟津区市场监管综合行政执法大队</t>
  </si>
  <si>
    <t>本科：法学030101K，知识产权030102T
研究生：法学0301，法律0351，知识产权0354</t>
  </si>
  <si>
    <t>本科：食品科学与工程082701，食品质量与安全082702，食品安全与检测082709T，安全生产监管082904T，药学100701，标准化工程120702T，质量管理工程120703T
研究生：食品科学与工程0832，药学1007</t>
  </si>
  <si>
    <t>本科： 计算机科学与技术080901 
研究生：计算机科学与技术0812</t>
  </si>
  <si>
    <t>洛阳市孟津区城市管理局</t>
  </si>
  <si>
    <t>洛阳市孟津区城市管理执法大队</t>
  </si>
  <si>
    <t>本科：财政学类0202，法学类0301，中国语言文学类0501，计算机类0809，土木类0810，建筑类0828，公共管理类1204　　　　　　
研究生：经济学02，法学03，文学05，工学08，管理学12　　　　　　　　　　　　　　　　　</t>
  </si>
  <si>
    <t>洛阳市孟津区农业农村局</t>
  </si>
  <si>
    <t>洛阳市孟津区农业综合行政执法大队</t>
  </si>
  <si>
    <t>本科：法学030101K，农学090101，动物科学090301，水产养殖学090601，水生动物医学090604TK
研究生：法学0301，法律0351，作物学0901，畜牧学0905，水产0908</t>
  </si>
  <si>
    <t>洛阳市孟津区卫生健康委员会</t>
  </si>
  <si>
    <t>洛阳市孟津区疾病预防控制中心</t>
  </si>
  <si>
    <t>医学信息工程080711T，计算机科学与技术080901，软件工程080902，网络工程080903，信息安全080904K</t>
  </si>
  <si>
    <t>本科学历学位</t>
  </si>
  <si>
    <t>应用化学070302，生物科学071001，生物技术071002，食品科学与工程082701，食品质量与安全082702</t>
  </si>
  <si>
    <t>卫生监督100404TK，食品卫生与营养学100402</t>
  </si>
  <si>
    <t>预防医学100401K</t>
  </si>
  <si>
    <t>洛阳孟津区先进制造业开发区管理委员会</t>
  </si>
  <si>
    <t>洛阳孟津区先进制造业开发区招商引智部</t>
  </si>
  <si>
    <t>本科：城乡规划082802，工程管理120103
研究生：城乡规划学0833，城乡规划0853，工程管理1256</t>
  </si>
  <si>
    <t>1.1987年5月1日及以后出生；
2.城乡规划专业不含乡村振兴、乡村规划等培养方面</t>
  </si>
  <si>
    <t>本科：经济学020101，经济统计学020102，经济工程020108T，财政学020201K，税收学020202，金融学020301K，金融工程020302，会计学120203K，财务管理120204
研究生：应用经济学0202，金融0251，应用统计0252，税务0253，会计1253</t>
  </si>
  <si>
    <t>洛阳孟津区先进制造业开发区科技创新部</t>
  </si>
  <si>
    <t>本科：电子信息类0807，计算机类0809
研究生：计算机科学与技术0812，软件工程0835，电子信息0854</t>
  </si>
  <si>
    <t>洛阳孟津区先进制造业开发区政务服务部</t>
  </si>
  <si>
    <t>本科：化学类0703，材料化学080403，电气工程及其自动化080601，化学工程与工艺081301，化工安全工程081306T，安全科学与工程类0829
研究生：化学0703，电气工程0808，化学工程与技术0817，安全科学与工程0837，材料与化工0856</t>
  </si>
  <si>
    <t>1.1987年5月1日及以后出生；
2.需具备中级及以上注册安全工程师证书（化工安全专业）</t>
  </si>
  <si>
    <t>洛阳市孟津区河图街道办事处</t>
  </si>
  <si>
    <t>洛阳市孟津区河图街道所属事业单位</t>
  </si>
  <si>
    <t>本科：会计学120203K
研究生：会计1253</t>
  </si>
  <si>
    <t>本科：汉语言文学050101，秘书学050107T
研究生：中国语言文学0501</t>
  </si>
  <si>
    <t>洛阳市孟津区河源街道办事处</t>
  </si>
  <si>
    <t>洛阳市孟津区河源街道所属事业单位</t>
  </si>
  <si>
    <t>不限专业</t>
  </si>
  <si>
    <t>洛宁县</t>
  </si>
  <si>
    <t>中共洛宁县委办公室</t>
  </si>
  <si>
    <t>中共洛宁县委机要保密通信综合服务中心</t>
  </si>
  <si>
    <t>0500100101</t>
  </si>
  <si>
    <t>本科及以上学历</t>
  </si>
  <si>
    <t>1.本科1987年5月1日及以后出生，硕士研究生1982年5月1日及以后出生；
2.中共党员</t>
  </si>
  <si>
    <t>中共洛宁县委组织部</t>
  </si>
  <si>
    <t>洛宁县老干部服务中心</t>
  </si>
  <si>
    <t>0500200101</t>
  </si>
  <si>
    <t>本科：法学类0301，政治学类0302，社会学类0303，马克思主义理论类0305，中国语言文学类0501，新闻传播学类0503，计算机类0809，管理科学与工程类1201，公共管理类1204，图书情报与档案管理类1205；
研究生：法学0301，法律0351，政治学0302，社会学0303，社会工作0352，马克思主义理论0305，中共党史党建学0307，中国语言文学0501，新闻传播学0503，新闻与传播0552，计算机科学与技术0812，软件工程0835，网络空间安全0839，管理科学与工程1201，公共管理学1204，公共管理1252，信息资源管理1205，图书情报1255</t>
  </si>
  <si>
    <t>1.本科1987年5月1日及以后出生，硕士研究生1982年5月1日及以后出生；
2.中共党员（含预备党员）</t>
  </si>
  <si>
    <t>中共洛宁县委统战部</t>
  </si>
  <si>
    <t>洛宁县民族宗教事务中心</t>
  </si>
  <si>
    <t>0500300101</t>
  </si>
  <si>
    <t>本科1987年5月1日及以后出生，硕士研究生1982年5月1日及以后出生</t>
  </si>
  <si>
    <t>中共洛宁县委社会工作部</t>
  </si>
  <si>
    <t>洛宁县社会工作服务中心</t>
  </si>
  <si>
    <t>0500400101</t>
  </si>
  <si>
    <t>本科：社会学类0303，中国语言文学类0501，法学类0301 ，经济学类0201， 心理学类0711
研究生：不限专业</t>
  </si>
  <si>
    <t xml:space="preserve">本科及以上学历学位
</t>
  </si>
  <si>
    <t>中共洛宁县委政法委员会</t>
  </si>
  <si>
    <t>洛宁县平安建设促进中心</t>
  </si>
  <si>
    <t>0500500101</t>
  </si>
  <si>
    <t>本科：金融学类0203，法学类0301，公安学类0306，计算机类0809
研究生：金融0251，法学0301，公安学0306，法律0351，电子科学与技术0809、信息与通信工程0810、计算机科学与技术0812、网络空间安全0839、电子信息0854，会计1253</t>
  </si>
  <si>
    <t>洛宁县发展和改革委员会</t>
  </si>
  <si>
    <t>洛宁县粮食和物资储备保障中心</t>
  </si>
  <si>
    <t>0500600101</t>
  </si>
  <si>
    <t>本科：国民经济管理020103T，能源经济020106T，数字经济020109T，金融学020301K，经济与金融020307T，新能源科学与工程080503T，城市水系统工程081011T，智能建造与智慧交通081012T，水文与水资源工程081102
研究生：应用经济学0202，金融0251,数字经济0258，生态学0713，水利工程0815，交通运输工程0823，资源与环境0857，能源动力0858，土木水利0859</t>
  </si>
  <si>
    <t>洛宁县科学技术局</t>
  </si>
  <si>
    <t>洛宁县科学技术服务中心</t>
  </si>
  <si>
    <t>0500700101</t>
  </si>
  <si>
    <t>本科：中国语言文学类0501，工学08，管理学12
研究生：中国语言文学0501，工学08，管理学12</t>
  </si>
  <si>
    <t>1.本科1987年5月1日及以后出生，硕士研究生1982年5月1日及以后出生；
2.最低服务年限5年（含试用期）</t>
  </si>
  <si>
    <t>洛宁县工业信息化和商务局</t>
  </si>
  <si>
    <t>洛宁县投资促进中心</t>
  </si>
  <si>
    <t>0500800101</t>
  </si>
  <si>
    <t>本科：经济学02，理学07，工商管理类1202
研究生：经济学02，理学07，会计1253</t>
  </si>
  <si>
    <t>洛宁县文化广电和旅游局</t>
  </si>
  <si>
    <t>洛宁县文化旅游服务中心</t>
  </si>
  <si>
    <t>0500900101</t>
  </si>
  <si>
    <t>本科：旅游管理类1209，工商管理类1202，广播电视编导130305
研究生：旅游管理1254</t>
  </si>
  <si>
    <t>洛宁县应急管理局</t>
  </si>
  <si>
    <t>洛宁县应急管理综合行政执法大队</t>
  </si>
  <si>
    <t>0501000101</t>
  </si>
  <si>
    <t>本科：地质工程081401、勘查技术与工程081402、资源勘查工程081403、采矿工程081501、智能采矿工程081507T、安全工程082901、应急技术与管理082902T、安全生产监管082904T、抢险救援指挥与技术083106TK
研究生：地质资源与地质工程0818、矿业工程0819</t>
  </si>
  <si>
    <t>洛宁县审计局</t>
  </si>
  <si>
    <t>洛宁县审计服务中心</t>
  </si>
  <si>
    <t>0501100101</t>
  </si>
  <si>
    <t>本科：会计学120203K,审计学120207，财务会计教育120213T
研究生：会计1253</t>
  </si>
  <si>
    <t>洛宁县市场监督管理局</t>
  </si>
  <si>
    <t>洛宁县个体私营经济发展指导中心</t>
  </si>
  <si>
    <t>0501200101</t>
  </si>
  <si>
    <t>本科：法学03
研究生：法学03</t>
  </si>
  <si>
    <t>洛宁县统计局</t>
  </si>
  <si>
    <t>洛宁县统计普查和数据分析监测服务中心</t>
  </si>
  <si>
    <t>0501300101</t>
  </si>
  <si>
    <t>洛宁县民营经济发展局</t>
  </si>
  <si>
    <t>洛宁县民营经济和企业发展中心</t>
  </si>
  <si>
    <t>0501400101</t>
  </si>
  <si>
    <t>本科: 经济学02、管理学12、计算机类 0809 、中国语言文学类0501、统计学类0712、数学类0701                                                                                  研究生：经济学02、管理学12、中国语言文学0501、数学0701、统计学0714、计算机科学与技术0812</t>
  </si>
  <si>
    <t>政府直属</t>
  </si>
  <si>
    <t>洛宁县烟叶生产发展中心</t>
  </si>
  <si>
    <t>0501500101</t>
  </si>
  <si>
    <t>本科：烟草090108T、工商管理类1202
研究生：农学09</t>
  </si>
  <si>
    <t>嵩县</t>
  </si>
  <si>
    <t>中国共产党嵩县县委政法委员会</t>
  </si>
  <si>
    <t>嵩县平安建设促进中心</t>
  </si>
  <si>
    <t>0700100101</t>
  </si>
  <si>
    <t>本科：法学030101K
研究生：法学0301、法律0351</t>
  </si>
  <si>
    <t>本科及以上学历和与学历相应的学位</t>
  </si>
  <si>
    <t>1.本科1987年5月1日及以后出生，研究生1982年5月1日及以后出生；
2.最低服务期限五年（含试用期）。</t>
  </si>
  <si>
    <t>中共嵩县县委机构编制委员会办公室</t>
  </si>
  <si>
    <t>嵩县机构编制保障中心</t>
  </si>
  <si>
    <t>0700200101</t>
  </si>
  <si>
    <t>本科：网络工程080903、计算机科学与技术080901
研究生：网络空间安全0839、计算机科学与技术0812</t>
  </si>
  <si>
    <t>0700200102</t>
  </si>
  <si>
    <t>研究生：马克思主义理论0305、中国语言文学0501</t>
  </si>
  <si>
    <t>研究生学历和与学历相应的学位</t>
  </si>
  <si>
    <t>1.1982年5月1日及以后出生；
2.最低服务期限五年（含试用期）。</t>
  </si>
  <si>
    <t>中国共产主义青年团嵩县委员会</t>
  </si>
  <si>
    <t>嵩县青年工作服务中心</t>
  </si>
  <si>
    <t>0700300101</t>
  </si>
  <si>
    <t>本科：哲学类0101、马克思主义理论类0305、中国语言文学类0501、新闻传播学类0503
研究生：哲学0101、马克思主义理论0305、中国语言文学0501、新闻传播学0503、新闻与传播0552</t>
  </si>
  <si>
    <t>1.本科1987年5月1日及以后出生，研究生1982年5月1日及以后出生；
2.最低服务期限五年（含试用期）
3.中共党员（含预备党员）。</t>
  </si>
  <si>
    <t>嵩县文学艺术界联合会</t>
  </si>
  <si>
    <t>0700400101</t>
  </si>
  <si>
    <t>本科：汉语言文学050101、秘书学050107T、新闻学050301、广播电视学050302、传播学050304、网络与新媒体050306T、会展050310T
研究生：中国语言文学0501、新闻与传播0552</t>
  </si>
  <si>
    <t>0700400102</t>
  </si>
  <si>
    <t>本科：艺术管理130102T、戏剧影视文学130304、影视摄影与制作130311T、艺术设计学130501、视觉传达设计130502、环境设计130503、公共艺术130506、工艺美术130507
研究生：艺术学1301、戏剧与影视1354、设计1357</t>
  </si>
  <si>
    <t>嵩县残疾人联合会</t>
  </si>
  <si>
    <t>嵩县残疾人综合服务中心</t>
  </si>
  <si>
    <t>0700500101</t>
  </si>
  <si>
    <t>本科：汉语言文学050101、审计学120207、会计学120203K</t>
  </si>
  <si>
    <t>本科学历和与学历相应的学位</t>
  </si>
  <si>
    <t>1.1987年5月1日及以后出生；
2.最低服务期限五年（含试用期）。</t>
  </si>
  <si>
    <t>0700500102</t>
  </si>
  <si>
    <t>嵩县应急管理局</t>
  </si>
  <si>
    <t>嵩县应急管理综合行政执法大队</t>
  </si>
  <si>
    <t>0700600101</t>
  </si>
  <si>
    <t>本科：安全生产监管082904T、计算机科学与技术080901、采矿工程081501、安全工程082901、化工安全工程081306T 、化学工程与工艺081301、土木工程081001、网络工程080903
研究生：计算机科学与技术0812、土木工程0814、水利工程0815、地质资源与地质工程0818、化学工程与技术0817、矿业工程0819</t>
  </si>
  <si>
    <t xml:space="preserve">1.本科1987年5月1日及以后出生，研究生1982年5月1日及以后出生；
2.最低服务期限五年（含试用期）。
</t>
  </si>
  <si>
    <t>需从事非煤矿山及危化安全监管等工作。</t>
  </si>
  <si>
    <t>嵩县审计局</t>
  </si>
  <si>
    <t>嵩县审计服务中心</t>
  </si>
  <si>
    <t>0700700101</t>
  </si>
  <si>
    <t>本科：工程造价120105、工程审计120109T、会计学120203K、审计学120207                          
 研究生：会计1253、审计1257</t>
  </si>
  <si>
    <t>嵩县科学技术局</t>
  </si>
  <si>
    <t>嵩县科技创新促进中心</t>
  </si>
  <si>
    <t>0700800101</t>
  </si>
  <si>
    <t>本科：工程管理120103、自动化080801  
研究生：管理科学与工程1201、控制科学与工程0811</t>
  </si>
  <si>
    <t>嵩县先进制造业开发区管理委员会</t>
  </si>
  <si>
    <t>嵩县先进制造业开发区招商引智部</t>
  </si>
  <si>
    <t>0700900101</t>
  </si>
  <si>
    <t>本科：工商管理120201K、财务管理120204、市场营销120202
研究生：金融0251、食品科学与工程0832、税务0253</t>
  </si>
  <si>
    <t>嵩县先进制造业开发区企业服务部</t>
  </si>
  <si>
    <t>0700900201</t>
  </si>
  <si>
    <t>本科：食品科学与工程082701、生物工程类0830
研究生：生物学0710、食品科学与工程0832、生物工程0836</t>
  </si>
  <si>
    <t>0700900202</t>
  </si>
  <si>
    <t>本科：安全工程082901、应急技术与管理082902T、安全生产监管082904T
研究生：安全科学与工程0837</t>
  </si>
  <si>
    <t>嵩县水产移民事务中心</t>
  </si>
  <si>
    <t>0701000101</t>
  </si>
  <si>
    <t>本科：水产养殖学090601、水生动物医学090604TK、水族科学与技术090603T</t>
  </si>
  <si>
    <t xml:space="preserve">1.1987年5月1日及以后出生；
2.最低服务期限五年（含试用期）。
</t>
  </si>
  <si>
    <t>0701000102</t>
  </si>
  <si>
    <t>本科：土木工程081001、 工程管理120103、工程造价120105、 会计学120203K、汉语言文学050101</t>
  </si>
  <si>
    <t>嵩县商务局</t>
  </si>
  <si>
    <t>嵩县投资促进中心</t>
  </si>
  <si>
    <t>0701100101</t>
  </si>
  <si>
    <t>本科：会计学120203K、国际经济与贸易020401、商务经济学020105T
研究生：中国语言文学0501、统计学0714</t>
  </si>
  <si>
    <t>嵩县信访局</t>
  </si>
  <si>
    <t>嵩县信访接待服务中心</t>
  </si>
  <si>
    <t>0701200101</t>
  </si>
  <si>
    <t>本科：法学030101K、汉语言文学050101、政治学与行政学030201
研究生：法学0301、政治学0302、中国语言文学0501、马克思主义理论0305、法律0351</t>
  </si>
  <si>
    <t>嵩县融媒体中心</t>
  </si>
  <si>
    <t>0701300101</t>
  </si>
  <si>
    <t>大专：播音与主持560201、表演艺术550204
本科：播音与主持艺术130309、影视摄影与制作130311T
研究生：中国语言文学0501、新闻传播学0503</t>
  </si>
  <si>
    <t>专科及以上学历和与学历相应的学位</t>
  </si>
  <si>
    <t xml:space="preserve">1.专科、本科1987年5月1日及以后出生，研究生1982年5月1日及以后出生；
2.最低服务期限五年（含试用期）。
</t>
  </si>
  <si>
    <t>嵩县农业农村局</t>
  </si>
  <si>
    <t>嵩县农业科学试验站</t>
  </si>
  <si>
    <t>差额补贴</t>
  </si>
  <si>
    <t>0701400101</t>
  </si>
  <si>
    <t>嵩县动物疫病预防控制中心</t>
  </si>
  <si>
    <t>0701400201</t>
  </si>
  <si>
    <t>本科：动物医学090401、动物药学090402
研究生：兽医学0906、兽医0952</t>
  </si>
  <si>
    <t>0701400202</t>
  </si>
  <si>
    <t>本科：动植物检疫090403T、兽医公共卫生090406TK
研究生：兽医学0906、兽医0952</t>
  </si>
  <si>
    <t>嵩县农业综合行政执法大队</t>
  </si>
  <si>
    <t>0701400301</t>
  </si>
  <si>
    <t>本科：法学类0301
研究生：法学0301、法律0351</t>
  </si>
  <si>
    <t>0701400302</t>
  </si>
  <si>
    <t>本科：农学（090101）、植物保护（090103）、种子科学与工程（090105）
研究生：作物学（0901）、植物保护（0904）</t>
  </si>
  <si>
    <t>0701400303</t>
  </si>
  <si>
    <r>
      <rPr>
        <sz val="10"/>
        <rFont val="宋体"/>
        <charset val="134"/>
        <scheme val="minor"/>
      </rPr>
      <t>本科：动植物检疫（</t>
    </r>
    <r>
      <rPr>
        <sz val="10"/>
        <rFont val="宋体"/>
        <charset val="0"/>
        <scheme val="minor"/>
      </rPr>
      <t>090403T</t>
    </r>
    <r>
      <rPr>
        <sz val="10"/>
        <rFont val="宋体"/>
        <charset val="134"/>
        <scheme val="minor"/>
      </rPr>
      <t>）、兽医公共卫生（090406TK）</t>
    </r>
    <r>
      <rPr>
        <sz val="10"/>
        <rFont val="宋体"/>
        <charset val="0"/>
        <scheme val="minor"/>
      </rPr>
      <t xml:space="preserve">
</t>
    </r>
    <r>
      <rPr>
        <sz val="10"/>
        <rFont val="宋体"/>
        <charset val="134"/>
        <scheme val="minor"/>
      </rPr>
      <t>研究生：作物学（0901）、植物保护（0904）、兽医学（</t>
    </r>
    <r>
      <rPr>
        <sz val="10"/>
        <rFont val="宋体"/>
        <charset val="0"/>
        <scheme val="minor"/>
      </rPr>
      <t>0906</t>
    </r>
    <r>
      <rPr>
        <sz val="10"/>
        <rFont val="宋体"/>
        <charset val="134"/>
        <scheme val="minor"/>
      </rPr>
      <t>）、兽医（0952）</t>
    </r>
  </si>
  <si>
    <t>0701400304</t>
  </si>
  <si>
    <t>本科：水产养殖学（090601）、水生动物医学（090604TK）
研究生：水产（0908）</t>
  </si>
  <si>
    <t>0701400305</t>
  </si>
  <si>
    <t>研究生：作物学（0901）、农业资源与环境（0903）、植物保护（0904）</t>
  </si>
  <si>
    <t xml:space="preserve">1.1982年5月1日及以后出生；
2.最低服务期限五年（含试用期）。
</t>
  </si>
  <si>
    <t>0701400306</t>
  </si>
  <si>
    <t>研究生：畜牧学（0905）、兽医学（0906）</t>
  </si>
  <si>
    <t>嵩县农业技术推广服务中心</t>
  </si>
  <si>
    <t>0701400401</t>
  </si>
  <si>
    <t>本科：农业机械化及其自动化（082302）、农学（090101）、种子科学与工程（090105）、智慧农业（090112T）、农业资源与环境（090201）
研究生：农业工程（0828）、作物学（0901）、农业资源与环境（0903）</t>
  </si>
  <si>
    <t>0701400402</t>
  </si>
  <si>
    <r>
      <rPr>
        <sz val="10"/>
        <rFont val="宋体"/>
        <charset val="134"/>
        <scheme val="minor"/>
      </rPr>
      <t>本科：会计学（120203K）、财务管理（120204）、审计学（120207）</t>
    </r>
    <r>
      <rPr>
        <sz val="10"/>
        <rFont val="宋体"/>
        <charset val="0"/>
        <scheme val="minor"/>
      </rPr>
      <t xml:space="preserve">
</t>
    </r>
    <r>
      <rPr>
        <sz val="10"/>
        <rFont val="宋体"/>
        <charset val="134"/>
        <scheme val="minor"/>
      </rPr>
      <t>研究生：会计（1253）、审计（1257）</t>
    </r>
  </si>
  <si>
    <t>0701400403</t>
  </si>
  <si>
    <t>本科：中药学（100801）、中草药栽培与鉴定（100806T）
研究生：中药学（1008）</t>
  </si>
  <si>
    <t>嵩县财政局</t>
  </si>
  <si>
    <t>嵩县财政性资金稽核中心</t>
  </si>
  <si>
    <t>0701500101</t>
  </si>
  <si>
    <t>本科：财政学类（0202）、金融学（020301K）、会计学（120203K）、财务管理（120204）、审计学（120207）
研究生：应用经济学（0202）、金融*（0251）、应用统计*（0252）、工商管理学（1202）、会计（1253）、审计（1257）</t>
  </si>
  <si>
    <t>0701500102</t>
  </si>
  <si>
    <t>嵩县城市管理局</t>
  </si>
  <si>
    <t>嵩县市政设施和环境卫生服务中心</t>
  </si>
  <si>
    <t>0701600101</t>
  </si>
  <si>
    <t>本科：土木工程（081001）、建筑学（082801）、环境科学（082503）、秘书学（050107T）</t>
  </si>
  <si>
    <t>0701600102</t>
  </si>
  <si>
    <r>
      <rPr>
        <sz val="10"/>
        <rFont val="宋体"/>
        <charset val="134"/>
        <scheme val="minor"/>
      </rPr>
      <t>研究生：控制科学与工程（</t>
    </r>
    <r>
      <rPr>
        <sz val="10"/>
        <rFont val="宋体"/>
        <charset val="0"/>
        <scheme val="minor"/>
      </rPr>
      <t>0811</t>
    </r>
    <r>
      <rPr>
        <sz val="10"/>
        <rFont val="宋体"/>
        <charset val="134"/>
        <scheme val="minor"/>
      </rPr>
      <t>）、马克思主义理论（0305）、园艺学（0902）</t>
    </r>
  </si>
  <si>
    <t>嵩县数字化城市运行中心</t>
  </si>
  <si>
    <t>0701600201</t>
  </si>
  <si>
    <t>本科：计算机科学与技术（080901）、数字媒体技术（080906）、城市设计（082806T）</t>
  </si>
  <si>
    <t>嵩县城市管理综合执法大队</t>
  </si>
  <si>
    <t>0701600301</t>
  </si>
  <si>
    <t>本科：法学（030101K）、城市管理（120405）、汉语言文学（050101）</t>
  </si>
  <si>
    <t>嵩县交通运输局</t>
  </si>
  <si>
    <t>嵩县交通事业发展中心</t>
  </si>
  <si>
    <t>0701700101</t>
  </si>
  <si>
    <t>本科：工程造价（120105）、机械设计制造及其自动化（080202）、道路桥梁与渡河工程（081006T）</t>
  </si>
  <si>
    <t>需经常野外作业等。</t>
  </si>
  <si>
    <t>嵩县交通运输综合行政执法大队</t>
  </si>
  <si>
    <t>0701700201</t>
  </si>
  <si>
    <t>本科：工商管理类（1202）、金融学类（0203）、自动化类（0808）、计算机类（0809）、交通运输类（0818）、中国语言文学类（0501）              
研究生：政治学（0302）、社会学（0303）、马克思主义理论（0305）中共党史党建学（0307）</t>
  </si>
  <si>
    <t>嵩县机关事务服务中心</t>
  </si>
  <si>
    <t>0701800101</t>
  </si>
  <si>
    <t>本科：计算机类（0809）、电气类（0806）、工商管理类（1202）</t>
  </si>
  <si>
    <t>嵩县民政局</t>
  </si>
  <si>
    <t>嵩县民政社会事务服务中心</t>
  </si>
  <si>
    <t>0701900101</t>
  </si>
  <si>
    <t>本科:汉语言文学（050101）、中国语言与文化（050108T）、 秘书学（050107T）、 政治学与行政学（030201）
研究生:中国语言文学（0501）、马克思主义理论 （0305）</t>
  </si>
  <si>
    <t>嵩县养老服务中心</t>
  </si>
  <si>
    <t>0701900201</t>
  </si>
  <si>
    <t>本科:会计学（120203K）、财务管理（120204）            研究生：会计（1253）、 审计（1257）</t>
  </si>
  <si>
    <t>0701900202</t>
  </si>
  <si>
    <t>本科:社会工作（030302）、社会学（030301）             研究生：社会工作（0352）</t>
  </si>
  <si>
    <t>嵩县文化广电和旅游局</t>
  </si>
  <si>
    <t>嵩县文化旅游服务中心</t>
  </si>
  <si>
    <t>0702000101</t>
  </si>
  <si>
    <t>本科：汉语言文学（050101）、秘书学（050107T）、汉语言（050102）、旅游管理（120901K）、酒店管理（120902）、会展经济与管理（120903）、旅游管理与服务教育（120904T）、新闻学（050301）、网络与新媒体（050306T）、戏剧教育（130313T）、影视摄影与制作（130311T）数字媒体艺术（130508）新媒体艺术（130511T）、计算机科学与技术（080901）新媒体技术（080912T）、舞蹈编导（130206）
研究生：中国语言文学（0501）、新闻传播学（0503）新闻与传播*（0552）、旅游管理*（1254）</t>
  </si>
  <si>
    <t>嵩县文物保护服务中心</t>
  </si>
  <si>
    <t>0702000201</t>
  </si>
  <si>
    <t>本科：文物与博物馆学（060104）、文物保护技术（060105T）、考古学（060103）、文化遗产（060107T）、古文字学（060108T）、文物保护与修复（130409T）、文化产业管理（120210）
研究生：考古学（0601）、中国史（0602）、博物馆*（0651）、文物（1451）</t>
  </si>
  <si>
    <t>嵩县林业局</t>
  </si>
  <si>
    <t>嵩县林业生态建设发展中心</t>
  </si>
  <si>
    <t>0702100101</t>
  </si>
  <si>
    <t>本科：林学（090501）、森林保护（090503）、经济林（090504T）、智慧林业（090505T）、生物育种科学（090116TK）、新闻学（050301）、马克思主义理论（030504T）
研究生：林学（0907）、林业（0954）、植物保护（0904）、新闻传播学（0503）、马克思主义理论（0305）</t>
  </si>
  <si>
    <t>国有嵩县王莽寨林场</t>
  </si>
  <si>
    <t>0702100201</t>
  </si>
  <si>
    <t>本科：会计学（120203K）、财务管理（120204）、林学（090501）、森林保护（090503）、野生动物与自然保护区管理（090202）、环境设计（130503）、新闻学（050301）、网络与新媒体（050306T）                                研究生：会计（1253）、林学（0907）、林业（0954）、植物保护（0904）、设计（1357）、新闻传播学（0503）</t>
  </si>
  <si>
    <t>嵩县林业综合服务中心</t>
  </si>
  <si>
    <t>0702100301</t>
  </si>
  <si>
    <t>本科：哲学（010101）、汉语言文学（050101）、会计学（120203K）、法学（030101K）、林学（090501）、行政管理（120402）、农林经济管理（120301）、马克思主义理论（030504T）
研究生：哲学（0101）、中国语言文学（0501）、会计（1253）、法学（0301）、林学（0907）、公共管理学（1204）、农林经济管理（1203）、马克思主义理论（0305）</t>
  </si>
  <si>
    <t>国有嵩县五马寺林场</t>
  </si>
  <si>
    <t>0702100401</t>
  </si>
  <si>
    <t>本科：园林（090502）、森林保护（090503）、经济林（090504T）
研究生：林学（0907）、林业（0954）</t>
  </si>
  <si>
    <t>嵩县市场监督管理局</t>
  </si>
  <si>
    <t>嵩县市场监管综合行政执法大队</t>
  </si>
  <si>
    <t>0702200101</t>
  </si>
  <si>
    <t>0702200102</t>
  </si>
  <si>
    <t>本科：法学类（0301）、经济学（020101）、马克思主义理论类（0305）、建筑环境与能源应用工程（081002）、人力资源管理（120206）、大数据管理与应用（120108T）
研究生：法学（0301）、法律（0351）、理论经济学（0201）、应用经济学（0202）、马克思主义理论（0305）、工商管理学（1202）、控制科学与工程（0811）、管理科学与工程（1201）</t>
  </si>
  <si>
    <t>嵩县产品质量检验检测中心</t>
  </si>
  <si>
    <t>0702200201</t>
  </si>
  <si>
    <t>本科：生物科学（071001）、生物技术（071002）、生物信息学（071003）、食品科学与工程类（0827）、药学类（1007）、中药学类（1008）、汉语言文学（050101）汉语言（050102）、应用语言学（050106T）、秘书学（050107T）
研究生：生物学（0710）、食品科学与工程（0832）、药学（1007）、中药学（1008）、中药*（1056）、中国语言文学（0501）</t>
  </si>
  <si>
    <t>嵩县消费者权益保护中心</t>
  </si>
  <si>
    <t>0702200301</t>
  </si>
  <si>
    <t>本科：法学类（0301）、计算机类（0809）、智能测控工程（080720T）、工商管理（120201K）
研究生：法学（0301）、法律（0351）、计算机科学与技术（0812）、控制科学与工程（0811）、工商管理学（1202）</t>
  </si>
  <si>
    <t>嵩县自然资源局</t>
  </si>
  <si>
    <t>嵩县自然资源综合服务中心</t>
  </si>
  <si>
    <t>0702300101</t>
  </si>
  <si>
    <t>本科：法学类（0301）、中国语言文学类（0501）、土木类（0810）、测绘类（0812）、矿业类（0815）、建筑类（0828）</t>
  </si>
  <si>
    <t>0702300102</t>
  </si>
  <si>
    <r>
      <rPr>
        <sz val="10"/>
        <rFont val="宋体"/>
        <charset val="134"/>
        <scheme val="minor"/>
      </rPr>
      <t>研究生：法学（</t>
    </r>
    <r>
      <rPr>
        <sz val="10"/>
        <rFont val="宋体"/>
        <charset val="0"/>
        <scheme val="minor"/>
      </rPr>
      <t>0301</t>
    </r>
    <r>
      <rPr>
        <sz val="10"/>
        <rFont val="宋体"/>
        <charset val="134"/>
        <scheme val="minor"/>
      </rPr>
      <t>）、法律（</t>
    </r>
    <r>
      <rPr>
        <sz val="10"/>
        <rFont val="宋体"/>
        <charset val="0"/>
        <scheme val="minor"/>
      </rPr>
      <t>0351</t>
    </r>
    <r>
      <rPr>
        <sz val="10"/>
        <rFont val="宋体"/>
        <charset val="134"/>
        <scheme val="minor"/>
      </rPr>
      <t>）、中国语言文学（0501）、矿业工程（0819）、城乡规划*（0853）、公共管理*（1252）</t>
    </r>
  </si>
  <si>
    <t>嵩县不动产登记中心</t>
  </si>
  <si>
    <t>0702300201</t>
  </si>
  <si>
    <r>
      <rPr>
        <sz val="10"/>
        <rFont val="宋体"/>
        <charset val="134"/>
        <scheme val="minor"/>
      </rPr>
      <t>本科：土木类（</t>
    </r>
    <r>
      <rPr>
        <sz val="10"/>
        <rFont val="宋体"/>
        <charset val="0"/>
        <scheme val="minor"/>
      </rPr>
      <t>0810</t>
    </r>
    <r>
      <rPr>
        <sz val="10"/>
        <rFont val="宋体"/>
        <charset val="134"/>
        <scheme val="minor"/>
      </rPr>
      <t>）、公共管理类（</t>
    </r>
    <r>
      <rPr>
        <sz val="10"/>
        <rFont val="宋体"/>
        <charset val="0"/>
        <scheme val="minor"/>
      </rPr>
      <t>1204</t>
    </r>
    <r>
      <rPr>
        <sz val="10"/>
        <rFont val="宋体"/>
        <charset val="134"/>
        <scheme val="minor"/>
      </rPr>
      <t>）</t>
    </r>
    <r>
      <rPr>
        <sz val="10"/>
        <rFont val="宋体"/>
        <charset val="0"/>
        <scheme val="minor"/>
      </rPr>
      <t xml:space="preserve">
</t>
    </r>
    <r>
      <rPr>
        <sz val="10"/>
        <rFont val="宋体"/>
        <charset val="134"/>
        <scheme val="minor"/>
      </rPr>
      <t>研究生：公共管理学（</t>
    </r>
    <r>
      <rPr>
        <sz val="10"/>
        <rFont val="宋体"/>
        <charset val="0"/>
        <scheme val="minor"/>
      </rPr>
      <t>1204</t>
    </r>
    <r>
      <rPr>
        <sz val="10"/>
        <rFont val="宋体"/>
        <charset val="134"/>
        <scheme val="minor"/>
      </rPr>
      <t>）、公共管理*（</t>
    </r>
    <r>
      <rPr>
        <sz val="10"/>
        <rFont val="宋体"/>
        <charset val="0"/>
        <scheme val="minor"/>
      </rPr>
      <t>1252</t>
    </r>
    <r>
      <rPr>
        <sz val="10"/>
        <rFont val="宋体"/>
        <charset val="134"/>
        <scheme val="minor"/>
      </rPr>
      <t>）</t>
    </r>
  </si>
  <si>
    <t>嵩县住房和城乡建设局</t>
  </si>
  <si>
    <t>嵩县建设工程质量保障服务中心</t>
  </si>
  <si>
    <t>0702400101</t>
  </si>
  <si>
    <t>本科：土木工程（081001 ）、工程造价（120105）
研究生：土木工程（0814）、建筑*（0851）</t>
  </si>
  <si>
    <t>嵩县住房保障和房产服务中心</t>
  </si>
  <si>
    <t>0702400201</t>
  </si>
  <si>
    <t>本科：物理学（070201）、物业管理（120209）               研究生：工程管理*（1256）、法学（0301）</t>
  </si>
  <si>
    <t>嵩县人力资源和社会保障局</t>
  </si>
  <si>
    <t>嵩县劳动权益保障中心</t>
  </si>
  <si>
    <t>0702500101</t>
  </si>
  <si>
    <t>本科：人力资源管理（120206）、法学类（0301）、汉语言文学（050101）            
研究生：法学（0301）、法律（0351）、中国语言文学（0501）、工商管理学（1202）、工商管理*（1251）</t>
  </si>
  <si>
    <t>嵩县水利局</t>
  </si>
  <si>
    <t>嵩县水利水电服务中心</t>
  </si>
  <si>
    <t>0702600101</t>
  </si>
  <si>
    <t>本科：水利水电工程(081101)、智慧水利(081106T)、水文与水资源工程(081102)、会计学（120203K）、财务管理（120204）、工程审计（120109T）
研究生：土木水利(0859)、水土保持与荒漠化防治学(0910)</t>
  </si>
  <si>
    <t>0702600102</t>
  </si>
  <si>
    <t>本科：法学（030101K）、汉语言文学（050101）、秘书学（050107T)
研究生：法律(0351)、中国语言文学(0501)</t>
  </si>
  <si>
    <t>嵩县水土保持监测站</t>
  </si>
  <si>
    <t>0702600201</t>
  </si>
  <si>
    <r>
      <rPr>
        <sz val="10"/>
        <rFont val="宋体"/>
        <charset val="134"/>
        <scheme val="minor"/>
      </rPr>
      <t>本科：智慧水利（</t>
    </r>
    <r>
      <rPr>
        <sz val="10"/>
        <rFont val="宋体"/>
        <charset val="0"/>
        <scheme val="minor"/>
      </rPr>
      <t>081106T</t>
    </r>
    <r>
      <rPr>
        <sz val="10"/>
        <rFont val="宋体"/>
        <charset val="134"/>
        <scheme val="minor"/>
      </rPr>
      <t>）、水文与水资源工程（</t>
    </r>
    <r>
      <rPr>
        <sz val="10"/>
        <rFont val="宋体"/>
        <charset val="0"/>
        <scheme val="minor"/>
      </rPr>
      <t>081102</t>
    </r>
    <r>
      <rPr>
        <sz val="10"/>
        <rFont val="宋体"/>
        <charset val="134"/>
        <scheme val="minor"/>
      </rPr>
      <t>）、水土保持与荒漠化防治（</t>
    </r>
    <r>
      <rPr>
        <sz val="10"/>
        <rFont val="宋体"/>
        <charset val="0"/>
        <scheme val="minor"/>
      </rPr>
      <t>090203</t>
    </r>
    <r>
      <rPr>
        <sz val="10"/>
        <rFont val="宋体"/>
        <charset val="134"/>
        <scheme val="minor"/>
      </rPr>
      <t>）。</t>
    </r>
    <r>
      <rPr>
        <sz val="10"/>
        <rFont val="宋体"/>
        <charset val="0"/>
        <scheme val="minor"/>
      </rPr>
      <t xml:space="preserve">
</t>
    </r>
    <r>
      <rPr>
        <sz val="10"/>
        <rFont val="宋体"/>
        <charset val="134"/>
        <scheme val="minor"/>
      </rPr>
      <t>研究生：土木水利（0859）、水土保持与荒漠化防治学（</t>
    </r>
    <r>
      <rPr>
        <sz val="10"/>
        <rFont val="宋体"/>
        <charset val="0"/>
        <scheme val="minor"/>
      </rPr>
      <t>0910</t>
    </r>
    <r>
      <rPr>
        <sz val="10"/>
        <rFont val="宋体"/>
        <charset val="134"/>
        <scheme val="minor"/>
      </rPr>
      <t>）</t>
    </r>
  </si>
  <si>
    <t>嵩县河湖事务中心</t>
  </si>
  <si>
    <t>0702600301</t>
  </si>
  <si>
    <t>本科：水利水电工程(081101)、智慧水利(081106T)、水文与水资源工程(081102)
研究生：土木水利（0859）、水土保持与荒漠化防治学（0910）</t>
  </si>
  <si>
    <t>嵩县行政审批和政务信息管理局</t>
  </si>
  <si>
    <t>嵩县政务服务中心</t>
  </si>
  <si>
    <t>0702700101</t>
  </si>
  <si>
    <t>本科：计算机科学与技术（080901）、网络工程（080903）、电子与计算机工程（080909T）、数据科学与大数据技术（080910T）</t>
  </si>
  <si>
    <t>0702700102</t>
  </si>
  <si>
    <t>本科：会计学（120203K）、财务管理（120204）</t>
  </si>
  <si>
    <t>嵩县大章镇人民政府</t>
  </si>
  <si>
    <t>嵩县大章镇人民政府所属事业单位</t>
  </si>
  <si>
    <t>0702800101</t>
  </si>
  <si>
    <r>
      <rPr>
        <sz val="10"/>
        <rFont val="宋体"/>
        <charset val="134"/>
        <scheme val="minor"/>
      </rPr>
      <t>本科：汉语言文学（</t>
    </r>
    <r>
      <rPr>
        <sz val="10"/>
        <rFont val="宋体"/>
        <charset val="0"/>
        <scheme val="minor"/>
      </rPr>
      <t>050101</t>
    </r>
    <r>
      <rPr>
        <sz val="10"/>
        <rFont val="宋体"/>
        <charset val="134"/>
        <scheme val="minor"/>
      </rPr>
      <t>）、汉语言（</t>
    </r>
    <r>
      <rPr>
        <sz val="10"/>
        <rFont val="宋体"/>
        <charset val="0"/>
        <scheme val="minor"/>
      </rPr>
      <t>050102</t>
    </r>
    <r>
      <rPr>
        <sz val="10"/>
        <rFont val="宋体"/>
        <charset val="134"/>
        <scheme val="minor"/>
      </rPr>
      <t>）、会计学（</t>
    </r>
    <r>
      <rPr>
        <sz val="10"/>
        <rFont val="宋体"/>
        <charset val="0"/>
        <scheme val="minor"/>
      </rPr>
      <t>120203K</t>
    </r>
    <r>
      <rPr>
        <sz val="10"/>
        <rFont val="宋体"/>
        <charset val="134"/>
        <scheme val="minor"/>
      </rPr>
      <t>）、财务管理（</t>
    </r>
    <r>
      <rPr>
        <sz val="10"/>
        <rFont val="宋体"/>
        <charset val="0"/>
        <scheme val="minor"/>
      </rPr>
      <t xml:space="preserve">120204 </t>
    </r>
    <r>
      <rPr>
        <sz val="10"/>
        <rFont val="宋体"/>
        <charset val="134"/>
        <scheme val="minor"/>
      </rPr>
      <t>）、财政学（</t>
    </r>
    <r>
      <rPr>
        <sz val="10"/>
        <rFont val="宋体"/>
        <charset val="0"/>
        <scheme val="minor"/>
      </rPr>
      <t>020201K</t>
    </r>
    <r>
      <rPr>
        <sz val="10"/>
        <rFont val="宋体"/>
        <charset val="134"/>
        <scheme val="minor"/>
      </rPr>
      <t>）、审计学（</t>
    </r>
    <r>
      <rPr>
        <sz val="10"/>
        <rFont val="宋体"/>
        <charset val="0"/>
        <scheme val="minor"/>
      </rPr>
      <t>120207</t>
    </r>
    <r>
      <rPr>
        <sz val="10"/>
        <rFont val="宋体"/>
        <charset val="134"/>
        <scheme val="minor"/>
      </rPr>
      <t>）</t>
    </r>
    <r>
      <rPr>
        <sz val="10"/>
        <rFont val="宋体"/>
        <charset val="0"/>
        <scheme val="minor"/>
      </rPr>
      <t xml:space="preserve">
</t>
    </r>
    <r>
      <rPr>
        <sz val="10"/>
        <rFont val="宋体"/>
        <charset val="134"/>
        <scheme val="minor"/>
      </rPr>
      <t>研究生：中国语言文学（</t>
    </r>
    <r>
      <rPr>
        <sz val="10"/>
        <rFont val="宋体"/>
        <charset val="0"/>
        <scheme val="minor"/>
      </rPr>
      <t>0501</t>
    </r>
    <r>
      <rPr>
        <sz val="10"/>
        <rFont val="宋体"/>
        <charset val="134"/>
        <scheme val="minor"/>
      </rPr>
      <t>）、会计（</t>
    </r>
    <r>
      <rPr>
        <sz val="10"/>
        <rFont val="宋体"/>
        <charset val="0"/>
        <scheme val="minor"/>
      </rPr>
      <t>1253</t>
    </r>
    <r>
      <rPr>
        <sz val="10"/>
        <rFont val="宋体"/>
        <charset val="134"/>
        <scheme val="minor"/>
      </rPr>
      <t>）、审计（</t>
    </r>
    <r>
      <rPr>
        <sz val="10"/>
        <rFont val="宋体"/>
        <charset val="0"/>
        <scheme val="minor"/>
      </rPr>
      <t>1257</t>
    </r>
    <r>
      <rPr>
        <sz val="10"/>
        <rFont val="宋体"/>
        <charset val="134"/>
        <scheme val="minor"/>
      </rPr>
      <t>）</t>
    </r>
  </si>
  <si>
    <t>嵩县旧县镇人民政府</t>
  </si>
  <si>
    <t>嵩县旧县镇人民政府所属事业单位</t>
  </si>
  <si>
    <t>0702900101</t>
  </si>
  <si>
    <t>本科：新闻学（050301）、网络与新媒体（050306T）、汉语言文学（050101）、环境设计（130503）、公共艺术（130506）、艺术设计学（130501）
研究生：新闻传播学（0503）、新闻与传播*（0552） 中国语言文学（0501）、设计（1357）、设计学（1403）</t>
  </si>
  <si>
    <t>嵩县饭坡镇人民政府</t>
  </si>
  <si>
    <t>嵩县饭坡镇人民政府所属事业单位</t>
  </si>
  <si>
    <t>0703000101</t>
  </si>
  <si>
    <r>
      <rPr>
        <sz val="10"/>
        <rFont val="宋体"/>
        <charset val="134"/>
        <scheme val="minor"/>
      </rPr>
      <t>本科：汉语言文学（050101）、法学（030101K）、秘书学（050107T）</t>
    </r>
    <r>
      <rPr>
        <sz val="10"/>
        <rFont val="宋体"/>
        <charset val="0"/>
        <scheme val="minor"/>
      </rPr>
      <t xml:space="preserve">
</t>
    </r>
    <r>
      <rPr>
        <sz val="10"/>
        <rFont val="宋体"/>
        <charset val="134"/>
        <scheme val="minor"/>
      </rPr>
      <t>研究生：法学（</t>
    </r>
    <r>
      <rPr>
        <sz val="10"/>
        <rFont val="宋体"/>
        <charset val="0"/>
        <scheme val="minor"/>
      </rPr>
      <t>0301</t>
    </r>
    <r>
      <rPr>
        <sz val="10"/>
        <rFont val="宋体"/>
        <charset val="134"/>
        <scheme val="minor"/>
      </rPr>
      <t>）、法律（</t>
    </r>
    <r>
      <rPr>
        <sz val="10"/>
        <rFont val="宋体"/>
        <charset val="0"/>
        <scheme val="minor"/>
      </rPr>
      <t>0351</t>
    </r>
    <r>
      <rPr>
        <sz val="10"/>
        <rFont val="宋体"/>
        <charset val="134"/>
        <scheme val="minor"/>
      </rPr>
      <t>）</t>
    </r>
  </si>
  <si>
    <t>嵩县车村镇人民政府</t>
  </si>
  <si>
    <t>嵩县车村镇人民政府所属事业单位</t>
  </si>
  <si>
    <t>0703100101</t>
  </si>
  <si>
    <t>嵩县田湖镇人民政府</t>
  </si>
  <si>
    <t>嵩县田湖镇人民政府所属事业单位</t>
  </si>
  <si>
    <t>0703200101</t>
  </si>
  <si>
    <t>嵩县白河镇人民政府</t>
  </si>
  <si>
    <t>嵩县白河镇人民政府所属事业单位</t>
  </si>
  <si>
    <t>0703300101</t>
  </si>
  <si>
    <t>嵩县闫庄镇人民政府</t>
  </si>
  <si>
    <t>嵩县闫庄镇人民政府所属事业单位</t>
  </si>
  <si>
    <t>0703400101</t>
  </si>
  <si>
    <t>本科：机械类（0802）、土木类（0810）、植物生产类（0901）
研究生：物理学（0702）、土木工程（0814）、作物学（0901）</t>
  </si>
  <si>
    <t>嵩县木植街乡人民政府</t>
  </si>
  <si>
    <t>嵩县木植街乡人民政府所属事业单位</t>
  </si>
  <si>
    <t>0703500101</t>
  </si>
  <si>
    <r>
      <rPr>
        <sz val="10"/>
        <rFont val="宋体"/>
        <charset val="134"/>
        <scheme val="minor"/>
      </rPr>
      <t>本科：法学（</t>
    </r>
    <r>
      <rPr>
        <sz val="10"/>
        <rFont val="宋体"/>
        <charset val="0"/>
        <scheme val="minor"/>
      </rPr>
      <t>030101K</t>
    </r>
    <r>
      <rPr>
        <sz val="10"/>
        <rFont val="宋体"/>
        <charset val="134"/>
        <scheme val="minor"/>
      </rPr>
      <t>）、汉语言文学（050101）、汉语言（050102）、秘书学（050107T）</t>
    </r>
    <r>
      <rPr>
        <sz val="10"/>
        <rFont val="宋体"/>
        <charset val="0"/>
        <scheme val="minor"/>
      </rPr>
      <t xml:space="preserve">
</t>
    </r>
    <r>
      <rPr>
        <sz val="10"/>
        <rFont val="宋体"/>
        <charset val="134"/>
        <scheme val="minor"/>
      </rPr>
      <t>研究生：法学（</t>
    </r>
    <r>
      <rPr>
        <sz val="10"/>
        <rFont val="宋体"/>
        <charset val="0"/>
        <scheme val="minor"/>
      </rPr>
      <t>0301</t>
    </r>
    <r>
      <rPr>
        <sz val="10"/>
        <rFont val="宋体"/>
        <charset val="134"/>
        <scheme val="minor"/>
      </rPr>
      <t>）、法律（</t>
    </r>
    <r>
      <rPr>
        <sz val="10"/>
        <rFont val="宋体"/>
        <charset val="0"/>
        <scheme val="minor"/>
      </rPr>
      <t>0351</t>
    </r>
    <r>
      <rPr>
        <sz val="10"/>
        <rFont val="宋体"/>
        <charset val="134"/>
        <scheme val="minor"/>
      </rPr>
      <t>）、中国语言文学（0501）</t>
    </r>
  </si>
  <si>
    <t>0703500102</t>
  </si>
  <si>
    <r>
      <rPr>
        <sz val="10"/>
        <rFont val="宋体"/>
        <charset val="134"/>
        <scheme val="minor"/>
      </rPr>
      <t>本科：工程管理（120103）、城乡规划（082802）</t>
    </r>
    <r>
      <rPr>
        <sz val="10"/>
        <rFont val="宋体"/>
        <charset val="0"/>
        <scheme val="minor"/>
      </rPr>
      <t xml:space="preserve">
</t>
    </r>
    <r>
      <rPr>
        <sz val="10"/>
        <rFont val="宋体"/>
        <charset val="134"/>
        <scheme val="minor"/>
      </rPr>
      <t>研究生：工程管理*（1256）、城乡规划学（0833）</t>
    </r>
  </si>
  <si>
    <t>嵩县教育体育局</t>
  </si>
  <si>
    <t>洛阳市中医药学校</t>
  </si>
  <si>
    <t>0703600101</t>
  </si>
  <si>
    <t>教育类</t>
  </si>
  <si>
    <t>本科：体育教育（040201）、运动训练（040202K）、社会体育指导与管理（040203）、武术与民族传统体育（040204K）、运动人体科学（040205）、运动康复（040206T）、体能训练（040208T）
研究生:体育学（0403）、体育（0452）</t>
  </si>
  <si>
    <t>0703600102</t>
  </si>
  <si>
    <r>
      <rPr>
        <sz val="10"/>
        <rFont val="宋体"/>
        <charset val="134"/>
        <scheme val="minor"/>
      </rPr>
      <t>本科：中医学（</t>
    </r>
    <r>
      <rPr>
        <sz val="10"/>
        <rFont val="宋体"/>
        <charset val="0"/>
        <scheme val="minor"/>
      </rPr>
      <t>100501K</t>
    </r>
    <r>
      <rPr>
        <sz val="10"/>
        <rFont val="宋体"/>
        <charset val="134"/>
        <scheme val="minor"/>
      </rPr>
      <t>）、中西医临床医学（100601K）
研究生：中医学（</t>
    </r>
    <r>
      <rPr>
        <sz val="10"/>
        <rFont val="宋体"/>
        <charset val="0"/>
        <scheme val="minor"/>
      </rPr>
      <t>1005</t>
    </r>
    <r>
      <rPr>
        <sz val="10"/>
        <rFont val="宋体"/>
        <charset val="134"/>
        <scheme val="minor"/>
      </rPr>
      <t>）、中医（</t>
    </r>
    <r>
      <rPr>
        <sz val="10"/>
        <rFont val="宋体"/>
        <charset val="0"/>
        <scheme val="minor"/>
      </rPr>
      <t>1057</t>
    </r>
    <r>
      <rPr>
        <sz val="10"/>
        <rFont val="宋体"/>
        <charset val="134"/>
        <scheme val="minor"/>
      </rPr>
      <t>）、中西医结合（</t>
    </r>
    <r>
      <rPr>
        <sz val="10"/>
        <rFont val="宋体"/>
        <charset val="0"/>
        <scheme val="minor"/>
      </rPr>
      <t>1006</t>
    </r>
    <r>
      <rPr>
        <sz val="10"/>
        <rFont val="宋体"/>
        <charset val="134"/>
        <scheme val="minor"/>
      </rPr>
      <t>）</t>
    </r>
  </si>
  <si>
    <t>0703600103</t>
  </si>
  <si>
    <t>本科：康复治疗学（101005）</t>
  </si>
  <si>
    <t>嵩县卫生健康委员会</t>
  </si>
  <si>
    <t>嵩县疾病预防控制中心</t>
  </si>
  <si>
    <t>0703700101</t>
  </si>
  <si>
    <t>本科：预防医学（100401K）、卫生监督（100404TK）、食品卫生与营养学（100402）</t>
  </si>
  <si>
    <t>0703700102</t>
  </si>
  <si>
    <t>本科： 信息安全080904K、数字媒体技术080906、电子与计算机工程080909T</t>
  </si>
  <si>
    <t>老城区</t>
  </si>
  <si>
    <t>中共洛阳市老城区委网络安全和信息化委员会办公室</t>
  </si>
  <si>
    <t>洛阳市老城区互联网应急保障中心</t>
  </si>
  <si>
    <t>1000100101</t>
  </si>
  <si>
    <t>本科：汉语言文学050101、汉语言050102、会计学120203K、财务管理120204、计算机科学与技术080901、网络工程080903、信息安全080904K</t>
  </si>
  <si>
    <t>1.1987年5月1日及以后出生
2.最低服务年限5年（含试用期）</t>
  </si>
  <si>
    <t>洛阳市老城区教育体育局</t>
  </si>
  <si>
    <t>洛阳市老城区学生资助和健康管理中心</t>
  </si>
  <si>
    <t>1000200101</t>
  </si>
  <si>
    <t>本科：学前教育040106、商务英语050262  
研究生：应用统计*0252、心理学0402、法律0351、会计1253</t>
  </si>
  <si>
    <t xml:space="preserve">1.本科1987年5月1日及以后出生，硕士研究生1982年5月1日及以后出生。
2.最低服务年限5年（含试用期）
</t>
  </si>
  <si>
    <t>洛阳市老城区财政局</t>
  </si>
  <si>
    <t>洛阳市老城区财政投资评审中心</t>
  </si>
  <si>
    <t>1000300101</t>
  </si>
  <si>
    <t xml:space="preserve">本科：金融学020301K、会计学120203K、  
资产评估120208、财务管理120204、 审计学120207、工程造价120105
研究生：金融*0251、会计1253、资产评估*0256、审计1257 </t>
  </si>
  <si>
    <t>1.本科1987年5月1日及以后出生，硕士研究生1982年5月1日及以后出生。
2.最低服务年限5年（含试用期）</t>
  </si>
  <si>
    <t>洛阳市老城区人力资源和社会保障局</t>
  </si>
  <si>
    <t>洛阳市老城区劳动权益保障中心</t>
  </si>
  <si>
    <t>1000400101</t>
  </si>
  <si>
    <t>本科：汉语言文学050101、 秘书学050107T、法学030101K、劳动经济学020107T、人力资源管理120206、劳动关系120211T、劳动与社会保障120403、会计学120203K</t>
  </si>
  <si>
    <t>洛阳市老城区住房和城乡建设局</t>
  </si>
  <si>
    <t>洛阳市老城区城市建设服务中心</t>
  </si>
  <si>
    <t>1000500101</t>
  </si>
  <si>
    <t>本科：土木类0810
研究生：土木工程0814、土木水利0859</t>
  </si>
  <si>
    <t>洛阳市老城区城市管理局</t>
  </si>
  <si>
    <t>洛阳市老城区城市管理综合执法大队</t>
  </si>
  <si>
    <t>1000600101</t>
  </si>
  <si>
    <t>本科：法学030101K、
城市管理120405、会计学120203K、电气工程及其自动化080601</t>
  </si>
  <si>
    <t>洛阳市老城区农业农村局</t>
  </si>
  <si>
    <t>洛阳市老城区农村事务发展中心</t>
  </si>
  <si>
    <t>1000700101</t>
  </si>
  <si>
    <t>本科：农学090101、动物医学090401、动物药学090402、动植物检疫090403T、兽医公共卫生090406TK、农林经济管理120301、林学090501、农业资源与环境090201、智慧农业090112T、环境设计130503
研究生：农业资源与环境0903、畜牧学0905、兽医学0906、农业0951、兽医0952、林业0954、农林经济管理1203</t>
  </si>
  <si>
    <t>洛阳市老城区文化和旅游局</t>
  </si>
  <si>
    <t>洛阳市老城区文化旅游产业发展服务中心</t>
  </si>
  <si>
    <t>1000800101</t>
  </si>
  <si>
    <t>本科：秘书学050107T、历史学060101、财务管理120204、文化产业管理120210、旅游管理120901K、非物质文化遗产保护130103T、影视摄影与制作130311T、服装与服饰设计130505、金融学020301K、会计学120203K
研究生：数字经济*0258、中国语言文学0501、新闻传播学0503、中国史0602、博物馆*0651、旅游管理*1254</t>
  </si>
  <si>
    <t>洛阳市老城区卫生健康委员会</t>
  </si>
  <si>
    <t>洛阳市老城区疾病预防控制中心</t>
  </si>
  <si>
    <t>1000900101</t>
  </si>
  <si>
    <t>本科：公共卫生与预防医学类1004、临床医学类1002、药学类1007、医学检验技术101001
研究生：公共卫生与预防医学1004、临床医学1002、公共卫生1053、医学技术1058</t>
  </si>
  <si>
    <t>洛阳市老城区市场监督管理局</t>
  </si>
  <si>
    <t>洛阳市老城区市场监管综合行政执法大队</t>
  </si>
  <si>
    <t>1001000101</t>
  </si>
  <si>
    <t>本科：金融学类0203、 法学030101K 、知识产权030102T、工商管理120201K</t>
  </si>
  <si>
    <t xml:space="preserve">1.1987年5月1日及以后出生
2.最低服务年限5年（含试用期）
</t>
  </si>
  <si>
    <t>1001000102</t>
  </si>
  <si>
    <t>本科：药学类1007、中药学类1008、公共事业管理120401、药物制剂100702</t>
  </si>
  <si>
    <t>1001000103</t>
  </si>
  <si>
    <t>本科：食品科学与工程类0827、食品质量与安全082702、机械类0802、仪器类0803、电气类0806</t>
  </si>
  <si>
    <t>1001000104</t>
  </si>
  <si>
    <t>洛阳市老城区建安门街道办事处</t>
  </si>
  <si>
    <t>洛阳市老城区建安门街道办事处所属事业单位</t>
  </si>
  <si>
    <t>1001100101</t>
  </si>
  <si>
    <t>本科：土木工程081001、测绘工程081201
安全工程082901、城乡规划082802</t>
  </si>
  <si>
    <t>洛阳市老城区丽景门街道办事处</t>
  </si>
  <si>
    <t>洛阳市老城区丽景门街道办事处所属事业单位</t>
  </si>
  <si>
    <t>1001200101</t>
  </si>
  <si>
    <t>本科：传播学050304、网络与新媒体050306T、旅游管理120901K、广播电视编导130305、视觉传达设计130502、历史学060101、文物与博物馆学060104、统计学071201、应用统计学071202、文化遗产060107T</t>
  </si>
  <si>
    <t>1001200102</t>
  </si>
  <si>
    <t>本科：税收学020202、应急管理120111T、物业管理120209、会计学120203K、财务管理120204、旅游管理120901K</t>
  </si>
  <si>
    <t>洛阳市老城区状元红街道办事处</t>
  </si>
  <si>
    <t>洛阳市老城区状元红街道办事处所属事业单位</t>
  </si>
  <si>
    <t>1001300101</t>
  </si>
  <si>
    <t>洛阳市老城区西关街道办事处</t>
  </si>
  <si>
    <t>洛阳市老城区西关街道办事处所属事业单位</t>
  </si>
  <si>
    <t>1001400101</t>
  </si>
  <si>
    <t>本科：法学030101K、社会工作030302、汉语言文学050101、汉语言050102、秘书学050107T、应急管理120111T、会计学120203K、财务管理120204、物业管理120209、公共事业管理120401
研究生：法学0301、社会工作0352、中国语言文学0501、公共管理学1204、公共管理*1252、管理科学与工程1201、会计1253</t>
  </si>
  <si>
    <t>洛阳市老城区南关街道办事处</t>
  </si>
  <si>
    <t>洛阳市老城区南关街道办事处所属事业单位</t>
  </si>
  <si>
    <t>1001500101</t>
  </si>
  <si>
    <t>本科：经济学020101、经济统计学020102、财政学020201K、税收学020202、金融学020301K、经济与金融020307T、贸易经济020402
研究生：应用经济学0202、金融*0251、应用统计*0252、税务*0253、数字经济*0258</t>
  </si>
  <si>
    <t>1001500102</t>
  </si>
  <si>
    <t>本科：法学030101K、思想政治教育030503、马克思主义理论030504T、教育学040101、汉语言文学050101
研究生：法学0301、政治学0302、马克思主义理论0305、法律0351、中国语言文学0501、戏剧与影视1354</t>
  </si>
  <si>
    <t>洛阳市老城区翠云峰街道办事处</t>
  </si>
  <si>
    <t>洛阳市老城区翠云峰街道办事处所属事业单位</t>
  </si>
  <si>
    <t>1001600101</t>
  </si>
  <si>
    <t>本科： 工程管理120103、工程造价120105、工程审计120109T、土木工程081001、材料科学与工程080401、电气工程及其自动化080601               
研究生：工程管理*1256、土木工程0814、材料科学与工程0805、机械工程0802</t>
  </si>
  <si>
    <t>洛阳市老城区道北路街道办事处</t>
  </si>
  <si>
    <t>洛阳市老城区道北路街道办事处所属事业单位</t>
  </si>
  <si>
    <t>1001700101</t>
  </si>
  <si>
    <t>洛阳市老城区邙山街道办事处</t>
  </si>
  <si>
    <t>洛阳市老城区邙山街道办事处所属事业单位</t>
  </si>
  <si>
    <t>1001800101</t>
  </si>
  <si>
    <t>本科：财务管理120204、机械工程080201、机械设计制造及其自动化080202、工业设计080205、能源动力类0805、电子信息类0807
研究生：会计1253、机械工程0802、能源动力0858、电子信息0854</t>
  </si>
  <si>
    <t>洛阳市城乡一体化示范区</t>
  </si>
  <si>
    <t>洛阳市城乡一体化示范区诸葛镇</t>
  </si>
  <si>
    <t>洛阳市城乡一体化示范区诸葛镇乡村建设办公室</t>
  </si>
  <si>
    <t>1500100101</t>
  </si>
  <si>
    <t>本科：农业水利工程082305，农业工程082301，农业智能装备工程082307T，森林工程082401，农业资源与环境090201，智慧农业090112T，林学090501
研究生：水利工程0815，农学09</t>
  </si>
  <si>
    <t>本科：1987年5月1日及以后出生
研究生：1982年5月1日及以后出生</t>
  </si>
  <si>
    <t>最低服务年限5年（含试用期）</t>
  </si>
  <si>
    <t>洛阳市城乡一体化示范区诸葛镇综合行政执法大队</t>
  </si>
  <si>
    <t>1500100201</t>
  </si>
  <si>
    <t>本科：哲学010101，法学030101K
研究生：哲学0101，法学0301</t>
  </si>
  <si>
    <t>洛阳市城乡一体化示范区诸葛镇行政审批服务中心</t>
  </si>
  <si>
    <t>1500100301</t>
  </si>
  <si>
    <t>本科：计算机科学与技术080901，信息安全080904K，电子商务120801，劳动与社会保障120403
研究生：计算机科学与技术0812</t>
  </si>
  <si>
    <t>洛阳市城乡一体化示范区诸葛镇文化旅游发展服务中心</t>
  </si>
  <si>
    <t>1500100401</t>
  </si>
  <si>
    <t>本科：哲学010101，法学030101K，纪检监察030108TK，汉语言文学050101，秘书学050107T，新闻学050301，会计学120203K，财务管理120204
研究生：哲学0101，经济学02，法学0301，中国语言文学0501，新闻传播学0503</t>
  </si>
  <si>
    <t>洛阳市城乡一体化示范区诸葛镇村镇规划建设办公室</t>
  </si>
  <si>
    <t>1500100501</t>
  </si>
  <si>
    <t>本科：测绘工程081201，计算机科学与技术080901，软件工程080902，信息安全080904K，物理学070201，城乡规划082802，农村区域发展120302
研究生：测绘科学与技术0816，城乡规划学0833，电子信息0854</t>
  </si>
  <si>
    <t>洛阳市城乡一体化示范区诸葛镇招商促进服务中心</t>
  </si>
  <si>
    <t>1500100601</t>
  </si>
  <si>
    <t>本科：会计学120203K，财务管理120204，经济学020101，经济统计学020102，统计学071201，应用统计学071202、电子商务120801
研究生：经济学02，统计学0714</t>
  </si>
  <si>
    <t>洛阳市城乡一体化示范区庞村镇</t>
  </si>
  <si>
    <t>洛阳市城乡一体化示范区庞村镇综合行政执法大队</t>
  </si>
  <si>
    <t>1500200101</t>
  </si>
  <si>
    <t>本科：会计学120203K，财务管理120204，审计学120207，财政学类0202                                   研究生：会计1253，审计1257</t>
  </si>
  <si>
    <t>洛阳市城乡一体化示范区庞村镇村镇规划建设办公室</t>
  </si>
  <si>
    <t>1500200201</t>
  </si>
  <si>
    <t>洛阳市城乡一体化示范区寇店镇</t>
  </si>
  <si>
    <t>洛阳市城乡一体化示范区寇店镇项目推进服务中心</t>
  </si>
  <si>
    <t>1500300101</t>
  </si>
  <si>
    <t>洛阳市城乡一体化示范区寇店镇行政审批服务中心</t>
  </si>
  <si>
    <t>1500300201</t>
  </si>
  <si>
    <t>洛阳市城乡一体化示范区李村街道</t>
  </si>
  <si>
    <t>洛阳市城乡一体化示范区李村街道综合行政执法大队</t>
  </si>
  <si>
    <t>1500400101</t>
  </si>
  <si>
    <t>本科：公共管理类1204                                                       研究生：公共管理学1204</t>
  </si>
  <si>
    <t>洛阳市城乡一体化示范区李村街道党群服务中心</t>
  </si>
  <si>
    <t>1500400201</t>
  </si>
  <si>
    <t>本科：公共管理类1204，社会学类0303                              研究生：公共管理学1204，社会学0303</t>
  </si>
  <si>
    <t>洛阳市城乡一体化示范区李村街道营商环境办公室</t>
  </si>
  <si>
    <t>1500400301</t>
  </si>
  <si>
    <t>本科：经济学类0201                                              研究生：经济学02</t>
  </si>
  <si>
    <t>洛阳市城乡一体化示范区孝文街道</t>
  </si>
  <si>
    <t>洛阳市城乡一体化示范区孝文街道综合行政执法大队</t>
  </si>
  <si>
    <t>1500500101</t>
  </si>
  <si>
    <t>本科：法学类0301，经济学类0201，工商管理类1202                      研究生：法学0301，经济学02，工商管理学1202</t>
  </si>
  <si>
    <t>洛阳市城乡一体化示范区孝文街道党群服务中心</t>
  </si>
  <si>
    <t>1500500201</t>
  </si>
  <si>
    <t>洛阳市城乡一体化示范区孝文街道营商环境办公室</t>
  </si>
  <si>
    <t>1500500301</t>
  </si>
  <si>
    <t>本科：法学类0301，经济学类0201，工商管理类1202                              研究生：法学0301，经济学02，工商管理学1202</t>
  </si>
  <si>
    <t>洛阳市城乡一体化示范区孝文街道社区管理办公室</t>
  </si>
  <si>
    <t>1500500401</t>
  </si>
  <si>
    <t>本科：法学类0301，经济学类0201，工商管理类1202                             研究生：法学0301，经济学02，工商管理学1202</t>
  </si>
  <si>
    <t>洛阳市城乡一体化示范区光武街道</t>
  </si>
  <si>
    <t>洛阳市城乡一体化示范区光武街道平安建设办公室</t>
  </si>
  <si>
    <t>1500600101</t>
  </si>
  <si>
    <t>本科：数学类0701，机械类0802，计算机类0809
研究生：数学0701，机械工程0802，计算机科学与技术0812</t>
  </si>
  <si>
    <t>汝阳县</t>
  </si>
  <si>
    <t>中共汝阳县委</t>
  </si>
  <si>
    <t>汝阳县档案馆</t>
  </si>
  <si>
    <t>0400100101</t>
  </si>
  <si>
    <t>本科及以上学历和相应学位</t>
  </si>
  <si>
    <t>1.1987年5月1日及以后出生；                 2.最低服务年限5年（含试用期）。</t>
  </si>
  <si>
    <t>徐老师
0379-68211235</t>
  </si>
  <si>
    <t>中共汝阳县委党校</t>
  </si>
  <si>
    <t>0400100201</t>
  </si>
  <si>
    <t>本科：汉语言文学050101，法学030101K，历史学060101，哲学010101，中国共产党历史030502，马克思主义理论030504T                            研究生：哲学0101，马克思主义理论0305，中国语言文学0501，政治学0302，中共党史党建学0307，中国史0602</t>
  </si>
  <si>
    <t>1.1987年5月1日及以后出生；                 2.中共党员（含中共预备党员）；               3.最低服务年限5年（含试用期）。</t>
  </si>
  <si>
    <t>雷老师
0379-68211364</t>
  </si>
  <si>
    <t>中共汝阳县委组织部</t>
  </si>
  <si>
    <t>汝阳县人才工作服务中心</t>
  </si>
  <si>
    <t>0400200101</t>
  </si>
  <si>
    <t>本科：汉语言文学050101，汉语言050102，行政管理120402，计算机科学与技术080901
研究生：中国语言文学0501， 公共管理学1204，公共管理1252，计算机科学与技术0812</t>
  </si>
  <si>
    <t>艾老师      0379-68211391</t>
  </si>
  <si>
    <t>中共汝阳县委宣传部</t>
  </si>
  <si>
    <t>汝阳县融媒体中心</t>
  </si>
  <si>
    <t>0400300101</t>
  </si>
  <si>
    <t>专科：数字广播电视技术560203，新闻采编与制作560205，播音与主持560201
本科：新闻学050301，广播电视学050302，网络与新媒体050306T，广播电视工程080707T,数据科学与大数据技术080910T，新媒体技术080912T，音乐表演130201，广播电视编导130305，播音与主持艺术130309，动画130310，影视摄影与制作130311T，汉语言文学050101，会计学120203K，审计学120207，视觉传达设计130502</t>
  </si>
  <si>
    <t>专科学历，本科学历及相应的学位</t>
  </si>
  <si>
    <t>马老师
0379-68211802</t>
  </si>
  <si>
    <t>中共汝阳县委社会工作部</t>
  </si>
  <si>
    <t>汝阳县社会工作服务中心</t>
  </si>
  <si>
    <t>0400400101</t>
  </si>
  <si>
    <t>本科：社会学类0303，设计学类1305
研究生：社会学0303</t>
  </si>
  <si>
    <t>栗老师
0379-68255507</t>
  </si>
  <si>
    <t>汝阳县人民政府办公室</t>
  </si>
  <si>
    <t>汝阳县经济发展研究中心</t>
  </si>
  <si>
    <t>0400500101</t>
  </si>
  <si>
    <t>本科：经济学类0201，法学030101K，新闻学050301，统计学类0712，审计学120207，乡村治理120303TK，公共事业管理120401                           研究生：理论经济学0201，应用经济学0202，应用统计0252，数字经济0258，法学0301，法律0351，新闻传播学0503，新闻与传播0552，统计学0714，农业工程0828，环境科学与工程0830，资源与环境0857，管理科学与工程1201，工商管理学1202，农林经济管理1203，公共管理学1204，公共管理1252，会计1253，审计1257</t>
  </si>
  <si>
    <t>孟老师
0379-68229369</t>
  </si>
  <si>
    <t>汝阳县发展和改革委员会</t>
  </si>
  <si>
    <t>汝阳县数据中心</t>
  </si>
  <si>
    <t>0400600101</t>
  </si>
  <si>
    <t>袁老师
0379-68215669</t>
  </si>
  <si>
    <t>汝阳县农业农村局</t>
  </si>
  <si>
    <t>汝阳县农业技术推广服务中心</t>
  </si>
  <si>
    <t>0400700101</t>
  </si>
  <si>
    <t>本科：植物生产类0901
研究生：作物学0901 ，植物保护0904</t>
  </si>
  <si>
    <t>常老师
0379-68219827</t>
  </si>
  <si>
    <t>0400700102</t>
  </si>
  <si>
    <t>本科：动物生产类0903，动物医学类0904
研究生：畜牧学0905，兽医学0906，兽医0952</t>
  </si>
  <si>
    <t>0400700103</t>
  </si>
  <si>
    <t>本科：水产类0906
研究生：水产0908</t>
  </si>
  <si>
    <t>0400700104</t>
  </si>
  <si>
    <t>本科：金融学类0203，文学05，工商管理类1202
研究生：金融0251，文学05，工商管理学1202</t>
  </si>
  <si>
    <t>汝阳县农业综合行政执法大队</t>
  </si>
  <si>
    <t>0400700201</t>
  </si>
  <si>
    <t>0400700202</t>
  </si>
  <si>
    <t>汝阳县动物疫病预防控制中心</t>
  </si>
  <si>
    <t>0400700301</t>
  </si>
  <si>
    <t>汝阳县农业发展服务中心</t>
  </si>
  <si>
    <t>0400700401</t>
  </si>
  <si>
    <t>本科：自然保护与环境生态类0902，农业经济管理类1203
研究生：农业资源与环境0903，农业0951，农林经济管理1203</t>
  </si>
  <si>
    <t>汝阳县应急管理局</t>
  </si>
  <si>
    <t>汝阳县应急管理综合行政执法大队</t>
  </si>
  <si>
    <t>0400800101</t>
  </si>
  <si>
    <t>本科：法学030101K，安全工程082901，应急技术与管理082902T，安全生产监管082904T
研究生：法学0301，安全科学与工程0837</t>
  </si>
  <si>
    <t>李老师
0379-68219651</t>
  </si>
  <si>
    <t>汝阳县安全生产应急救援中心</t>
  </si>
  <si>
    <t>0400800201</t>
  </si>
  <si>
    <t>本科：法学030101K，汉语言文学050101，安全工程082901，应急技术与管理082902T，安全生产监管082904T，会计学120203K
研究生：法学0301，中国语言文学0501，安全科学与工程0837，会计1253</t>
  </si>
  <si>
    <t>汝阳县自然资源局</t>
  </si>
  <si>
    <t>汝阳县不动产登记中心</t>
  </si>
  <si>
    <t>0400900101</t>
  </si>
  <si>
    <t>刘老师       0379-68230869</t>
  </si>
  <si>
    <t>汝阳县自然资源服务中心</t>
  </si>
  <si>
    <t>0400900201</t>
  </si>
  <si>
    <t>本科：人文地理与城乡规划070503，城乡规划082802，建筑学082801，土地资源管理120404、自然资源登记与管理120417T                   研究生：城乡规划学0833，城乡规划*0853，建筑学0813，建筑*0851，资源与环境0857</t>
  </si>
  <si>
    <t>刘老师      0379-68230869</t>
  </si>
  <si>
    <t>0400900202</t>
  </si>
  <si>
    <t>本科：计算机科学与技术080901，网络工程080903，信息安全080904K，电子与计算机工程080909T                    研究生：计算机科学与技术0812，网络空间安全0839，电子信息0854</t>
  </si>
  <si>
    <t>汝阳县城乡规划服务中心</t>
  </si>
  <si>
    <t>0400900301</t>
  </si>
  <si>
    <t>本科：地质工程081401，自然地理与资源环境070502，地质学070901                           研究生：地质资源与地质工程0818，地理学0705，地质学0709</t>
  </si>
  <si>
    <t>汝阳县交通运输局</t>
  </si>
  <si>
    <t>汝阳县交通事业发展中心</t>
  </si>
  <si>
    <t>0401000101</t>
  </si>
  <si>
    <t>本科：道路桥梁与渡河工程081006T，测绘工程081201                       研究生：管理科学与工程1201</t>
  </si>
  <si>
    <t>李老师 
0379-68251269</t>
  </si>
  <si>
    <t>0401000102</t>
  </si>
  <si>
    <t>本科：会计学120203K，工程造价120105                                研究生：会计1253</t>
  </si>
  <si>
    <t>0401000103</t>
  </si>
  <si>
    <t>本科：汉语言文学050101，电气工程及其自动化080601，自动化080801，戏剧影视美术设计130307                     研究生：中国语言文学0501</t>
  </si>
  <si>
    <t>汝阳县道路运输服务中心</t>
  </si>
  <si>
    <t>0401000201</t>
  </si>
  <si>
    <t>本科：会计学120203K，财务管理120204
研究生：会计1253</t>
  </si>
  <si>
    <t>茹老师
0379-68221123</t>
  </si>
  <si>
    <t>0401000202</t>
  </si>
  <si>
    <t>本科：物流管理120601，法学030101K
研究生：应用统计0252</t>
  </si>
  <si>
    <t>0401000203</t>
  </si>
  <si>
    <t>安全生产监管082904T，劳动与社会保障管理120403，人力资源管理120206</t>
  </si>
  <si>
    <t>本科学历及相应的学位</t>
  </si>
  <si>
    <t>0401000204</t>
  </si>
  <si>
    <t>本科：交通运输081801，汉语言文学050101
研究生：交通运输0861</t>
  </si>
  <si>
    <t>汝阳县交通运输综合行政执法大队</t>
  </si>
  <si>
    <t>0401000301</t>
  </si>
  <si>
    <t>会计学120203K，财务管理120204，大数据与财务管理330301</t>
  </si>
  <si>
    <t>黄老师
0379-68251255</t>
  </si>
  <si>
    <t>0401000302</t>
  </si>
  <si>
    <t>计算机科学与技术080901，计算机应用工程310201，网络与新媒体050306T</t>
  </si>
  <si>
    <t>0401000303</t>
  </si>
  <si>
    <t>法学030101K，审计学120207，交通工程081802</t>
  </si>
  <si>
    <t>0401000304</t>
  </si>
  <si>
    <t>汉语言文学050101，秘书学050107T，汉语言050102</t>
  </si>
  <si>
    <t>汝阳县教育体育局</t>
  </si>
  <si>
    <t>汝阳县学生成长研究与资助服务中心</t>
  </si>
  <si>
    <t>0401100101</t>
  </si>
  <si>
    <t>本科：工程审计120109T，会计学120203K，财务管理120204，审计学120207
研究生：会计1253，审计1257</t>
  </si>
  <si>
    <t>赵老师
0379-68210997</t>
  </si>
  <si>
    <t>汝阳县文化广电和旅游局</t>
  </si>
  <si>
    <t>汝阳县人民文化馆</t>
  </si>
  <si>
    <t>0401200101</t>
  </si>
  <si>
    <t>美术学130401，绘画130402，中国画13046T</t>
  </si>
  <si>
    <t>马老师
0379-68211171</t>
  </si>
  <si>
    <t>汝阳县林业局</t>
  </si>
  <si>
    <t>汝阳县林业经济和技术推广中心</t>
  </si>
  <si>
    <t>0401300101</t>
  </si>
  <si>
    <t>本科：森林工程082401，林学090501，园林090502，森林保护090503，经济林090504T
研究生：林业工程0829，林学0907，林业0954</t>
  </si>
  <si>
    <t>常老师
0379-68211832</t>
  </si>
  <si>
    <t>汝阳县民政局</t>
  </si>
  <si>
    <t>汝阳县民政社会事务服务中心</t>
  </si>
  <si>
    <t>0401400101</t>
  </si>
  <si>
    <t>专科及以上学历</t>
  </si>
  <si>
    <t>刘老师
0379-68219509</t>
  </si>
  <si>
    <t>汝阳县卫生健康委员会</t>
  </si>
  <si>
    <t>汝阳县卫生健康服务中心</t>
  </si>
  <si>
    <t>0401500101</t>
  </si>
  <si>
    <t>预防医学100401K，卫生监督100404TK，健康服务与管理120410T</t>
  </si>
  <si>
    <t>本科学历</t>
  </si>
  <si>
    <t>尹老师
0379-68233910</t>
  </si>
  <si>
    <t>汝阳县疾病预防控制中心</t>
  </si>
  <si>
    <t>0401500201</t>
  </si>
  <si>
    <t>预防医学100401K，卫生监督100404TK，中西医临床医学100601K</t>
  </si>
  <si>
    <t>汝阳县工业信息化和商务局</t>
  </si>
  <si>
    <t>汝阳县民营经济服务中心</t>
  </si>
  <si>
    <t>0401600101</t>
  </si>
  <si>
    <t>本科：工商管理120201K，市场营销120202，经济学020101，经济统计学020102，汉语言文学050101，新闻学050301                             研究生：工商管理1251，理论经济学0201，应用经济学0202，中国语言文学0501，新闻传播学0503</t>
  </si>
  <si>
    <t>张老师
0379-68211853</t>
  </si>
  <si>
    <t>汝阳县招商服务中心</t>
  </si>
  <si>
    <t>0401600201</t>
  </si>
  <si>
    <t>本科：法学030101K，信用风险管理与法律防控030104T，国际经贸规则030105T                       研究生：法学030100</t>
  </si>
  <si>
    <t>刘老师
0379-68258117</t>
  </si>
  <si>
    <t>0401600202</t>
  </si>
  <si>
    <t>本科：材料科学与工程080401，电子信息工程080701，计算机科学与技术080901                        研究生：材料科学与工程080500，计算机科学与技术081200</t>
  </si>
  <si>
    <t>汝阳县审计局</t>
  </si>
  <si>
    <t>汝阳县审计服务中心</t>
  </si>
  <si>
    <t>0401700101</t>
  </si>
  <si>
    <t>本科：审计学120207，会计学120203K，财务管理120204，财政学020201K，税收学020202，金融学020301K，金融数学020305T，金融审计020311TK
研究生：审计125700，会计125300，会计学120201，金融025100，金融学020204，财政学020203，税务025300</t>
  </si>
  <si>
    <t>杜老师
0379-68211834</t>
  </si>
  <si>
    <t>0401700102</t>
  </si>
  <si>
    <t>本科：计算机科学与技术080901，软件工程080902，网络工程080903，汉语言文学050101，汉语言050102，秘书学050107T
研究生：计算机科学与技术077500、081200，软件工程083500、085405，中国语言文学050100</t>
  </si>
  <si>
    <t>0401700103</t>
  </si>
  <si>
    <t>本科：土木工程081001，土木、水利与交通工程081010T，水利水电工程081101，农业水利工程082305，工程管理120103，工程造价120105，工程审计120109T
研究生：土木工程081400、085901，土木水利085900，管理科学与工程087100、120100，工程管理125600、125601</t>
  </si>
  <si>
    <t>汝阳县水利局</t>
  </si>
  <si>
    <t>汝阳县水保水电服务中心</t>
  </si>
  <si>
    <t>0401800101</t>
  </si>
  <si>
    <t>本科：水利水电工程081101，水文与水资源工程081102，水务工程081104T，水利科学与工程081105T，智慧水利081106T
研究生：水利工程0815，土木水利0859，水土保持与荒漠化防治学0910</t>
  </si>
  <si>
    <t>郭老师
0379-68232705</t>
  </si>
  <si>
    <t>汝阳县城市管理局</t>
  </si>
  <si>
    <t>汝阳县数字化城市运行中心</t>
  </si>
  <si>
    <t>0401900101</t>
  </si>
  <si>
    <t>本科：会计学120203k，财务管理120204
研究生：会计1253，会计学120201</t>
  </si>
  <si>
    <t>桑老师
0379-68210198</t>
  </si>
  <si>
    <t>汝阳县城市管理综合执法大队</t>
  </si>
  <si>
    <t>0401900201</t>
  </si>
  <si>
    <t>汝阳县信访局</t>
  </si>
  <si>
    <t>汝阳县信访接待服务中心</t>
  </si>
  <si>
    <t>0402000101</t>
  </si>
  <si>
    <t>财政学020201K、税收学020202、软件工程080902</t>
  </si>
  <si>
    <t>温老师       0379-68211155</t>
  </si>
  <si>
    <t>汝阳县行政审批和政务信息管理局</t>
  </si>
  <si>
    <t>汝阳县政务服务中心</t>
  </si>
  <si>
    <t>0402100101</t>
  </si>
  <si>
    <t>本科：通信工程080703，信息工程080706，计算机科学与技术080901，软件工程080902，网络工程080903，信息安全080904K，数据科学与大数据技术080910T，网络空间安全080911TK
研究生：信息与通信工程0810，计算机科学与技术0812，软件工程0835，网络空间安全0839</t>
  </si>
  <si>
    <t>柳老师
0379-68166118</t>
  </si>
  <si>
    <t>汝阳县市场监督管理局</t>
  </si>
  <si>
    <t>汝阳县市场监管综合行政执法大队</t>
  </si>
  <si>
    <t>0402200101</t>
  </si>
  <si>
    <t>本科：法学030101K，知识产权030102T，司法警察学030106TK，计算机科学与技术080901，软件工程080902，网络工程080903，物联网工程080905，数据科学与大数据技术080910T，食品质量与安全082702
研究生：法学0301，法律0351，知识产权0354，计算机科学与技术0812</t>
  </si>
  <si>
    <t>杨老师
0379-68218012</t>
  </si>
  <si>
    <t>汝阳县产品质量检验检测中心</t>
  </si>
  <si>
    <t>0402200201</t>
  </si>
  <si>
    <t>本科：食品科学与工程082701，食品质量与安全082702，酿酒工程082705，食品安全与检测082709T，白酒酿造工程082712T，材料科学与工程080401，金属材料工程080405，无机非金属材料工程080406，化学070301，应用化学070302，化学测量学与技术070306T，化学生物学070303T
研究生：材料科学与工程0805，食品科学与工程0832，化学0703</t>
  </si>
  <si>
    <t>汝阳县公安局</t>
  </si>
  <si>
    <t>汝阳县公共安全事务中心</t>
  </si>
  <si>
    <t>0402300101</t>
  </si>
  <si>
    <t>本科：电子信息类0807，计算机类0809，会计学120203k，财务管理120204
研究生：计算机科学与技术0812，网络空间安全0839，信息与通信工程0810，软件工程0835，电子信息0854，集成电路科学与工程1401，会计1253</t>
  </si>
  <si>
    <t>张老师
0379-63131023</t>
  </si>
  <si>
    <t>汝阳县城关镇人民政府</t>
  </si>
  <si>
    <t>汝阳县城关镇人民政府所属事业单位</t>
  </si>
  <si>
    <t>0402400101</t>
  </si>
  <si>
    <t>李老师
0379-68211210</t>
  </si>
  <si>
    <t>汝阳县蔡店乡人民政府</t>
  </si>
  <si>
    <t>汝阳县蔡店乡人民政府所属事业单位</t>
  </si>
  <si>
    <t>0402500101</t>
  </si>
  <si>
    <t>本科：机械类0802，土木类0810，水利类0811，建筑类0828
研究生：机械工程0802，土木工程0814，水利工程0815，建筑学0813</t>
  </si>
  <si>
    <t>张老师       0379-68110003</t>
  </si>
  <si>
    <t>汝阳县十八盘乡人民政府</t>
  </si>
  <si>
    <t>汝阳县十八盘乡人民政府所属事业单位</t>
  </si>
  <si>
    <t>0402600101</t>
  </si>
  <si>
    <t>审计学120207，土木工程081001，汉语言文学050101</t>
  </si>
  <si>
    <t>陈老师
0379-68100003</t>
  </si>
  <si>
    <t>0402600102</t>
  </si>
  <si>
    <t>专科：建筑工程技术440301,供用电技术430108，城市轨道交通运营管理500606                     
本科：建筑学082801</t>
  </si>
  <si>
    <t>专科及本科学历</t>
  </si>
  <si>
    <t>汝阳县付店镇人民政府</t>
  </si>
  <si>
    <t>汝阳县付店镇人民政府所属事业单位</t>
  </si>
  <si>
    <t>0402700101</t>
  </si>
  <si>
    <t>专科：测绘地理信息类4203，土建施工类4403，艺术设计类5501
本科：测绘工程081201，土木、水利与交通工程081010T，数学类0701，法学类0301，新闻传播学类0503，中国语言文学类0501，戏剧与影视学类1303，工商管理120201K</t>
  </si>
  <si>
    <t>陈老师
0379-68080003</t>
  </si>
  <si>
    <t>汝阳县靳村乡人民政府</t>
  </si>
  <si>
    <t>汝阳县靳村乡人民政府所属事业单位</t>
  </si>
  <si>
    <t>0402800101</t>
  </si>
  <si>
    <t>徐老师
0379-68090568</t>
  </si>
  <si>
    <t>0402800102</t>
  </si>
  <si>
    <t>本科：汉语言文学050101，汉语言050102
研究生：中国语言文学0501</t>
  </si>
  <si>
    <t>0402800103</t>
  </si>
  <si>
    <t>本科：工程管理120103，工程造价120105
研究生：工程管理1256，管理科学与工程1201</t>
  </si>
  <si>
    <t>徐老师
0379-68090569</t>
  </si>
  <si>
    <t>汝阳县王坪乡人民政府</t>
  </si>
  <si>
    <t>汝阳县王坪乡人民政府所属事业单位</t>
  </si>
  <si>
    <t>0402900101</t>
  </si>
  <si>
    <t>本科：经济学类0201，财政学类0202，金融学类0203                         研究生：经济学02</t>
  </si>
  <si>
    <t>陈老师      0379-68040003</t>
  </si>
  <si>
    <t>0402900102</t>
  </si>
  <si>
    <t>本科：中国语言文学类0501，新闻传播学类0503                             研究生：文学05</t>
  </si>
  <si>
    <t>0402900103</t>
  </si>
  <si>
    <t>本科：土木类0810，工商管理类1202，公共管理类1204                       研究生：工学08，管理学12</t>
  </si>
  <si>
    <t>0402900104</t>
  </si>
  <si>
    <t>本科：植物生产类0901，自然保护与环境生态类0902，林学类0905                
研究生：农学09</t>
  </si>
  <si>
    <t>新安县</t>
  </si>
  <si>
    <t>中共新安县纪委监委</t>
  </si>
  <si>
    <t>新安县纪检监察宣传教育中心</t>
  </si>
  <si>
    <t>0100100101</t>
  </si>
  <si>
    <t>本科：法学类0301、中国语言文学类0501、会计学120203K、审计学120207；</t>
  </si>
  <si>
    <t>1、本科1987年5月1日及以后出生；
2、中共党员（含预备党员）；
3、近亲属为本级或上级纪检监察机关重点监督对象或在本级纪检监察机关工作的不得报考；
4、最低服务年限为五年（含试用期）。</t>
  </si>
  <si>
    <t>张老师         0379-67289389</t>
  </si>
  <si>
    <t>中共新安县委宣传部</t>
  </si>
  <si>
    <t>新安县互联网应急保障中心</t>
  </si>
  <si>
    <t>0100200101</t>
  </si>
  <si>
    <t>本科：播音与主持艺术130309</t>
  </si>
  <si>
    <t>1、本科1987年5月1日及以后出生；
2、最低服务年限为五年（含试用期）。</t>
  </si>
  <si>
    <r>
      <rPr>
        <sz val="10"/>
        <rFont val="宋体"/>
        <charset val="134"/>
        <scheme val="minor"/>
      </rPr>
      <t>郭老师</t>
    </r>
    <r>
      <rPr>
        <sz val="10"/>
        <rFont val="宋体"/>
        <charset val="0"/>
        <scheme val="minor"/>
      </rPr>
      <t xml:space="preserve">
0379-67280323</t>
    </r>
  </si>
  <si>
    <t>中共新安县委统战部</t>
  </si>
  <si>
    <t>新安县统战事务服务中心</t>
  </si>
  <si>
    <t>0100300101</t>
  </si>
  <si>
    <t>本科：法学030101K
研究生：法学0301、民族学0304、马克思主义理论0305</t>
  </si>
  <si>
    <t>1、本科1987年5月1日及以后出生，硕士研究生1982年5月1日及以后出生；
2、中共党员（含预备党员）；
3、最低服务年限为五年（含试用期）。</t>
  </si>
  <si>
    <r>
      <rPr>
        <sz val="10"/>
        <rFont val="宋体"/>
        <charset val="134"/>
        <scheme val="minor"/>
      </rPr>
      <t xml:space="preserve">
韩老师</t>
    </r>
    <r>
      <rPr>
        <sz val="10"/>
        <rFont val="宋体"/>
        <charset val="0"/>
        <scheme val="minor"/>
      </rPr>
      <t xml:space="preserve">            0379-67280251</t>
    </r>
  </si>
  <si>
    <t>中共新安县委办公室</t>
  </si>
  <si>
    <t>新安县委政策研究室</t>
  </si>
  <si>
    <t>0100400101</t>
  </si>
  <si>
    <t>本科：经济学类0201、中国语言文学类0501、马克思主义理论030504T</t>
  </si>
  <si>
    <t>1、本科1987年5月1日及以后出生；
2、中共党员（含预备党员）；
3、最低服务年限为五年（含试用期）。</t>
  </si>
  <si>
    <t>郑老师             0379-67287081</t>
  </si>
  <si>
    <t>新安县机关事务服务中心</t>
  </si>
  <si>
    <t>专业技术岗</t>
  </si>
  <si>
    <t>0100500101</t>
  </si>
  <si>
    <t>本科：会计学120203K、财务管理120204</t>
  </si>
  <si>
    <t>高老师
0379—67282030</t>
  </si>
  <si>
    <t>新安县融媒体中心</t>
  </si>
  <si>
    <t>0100500201</t>
  </si>
  <si>
    <t>本科：广播电视学050302</t>
  </si>
  <si>
    <r>
      <rPr>
        <sz val="10"/>
        <rFont val="宋体"/>
        <charset val="134"/>
        <scheme val="minor"/>
      </rPr>
      <t>朱老师</t>
    </r>
    <r>
      <rPr>
        <sz val="10"/>
        <rFont val="宋体"/>
        <charset val="0"/>
        <scheme val="minor"/>
      </rPr>
      <t xml:space="preserve">
0379—</t>
    </r>
    <r>
      <rPr>
        <sz val="10"/>
        <rFont val="宋体"/>
        <charset val="134"/>
        <scheme val="minor"/>
      </rPr>
      <t>67289000</t>
    </r>
  </si>
  <si>
    <t>新安县人民政府办公室</t>
  </si>
  <si>
    <t>新安金融工作服务中心</t>
  </si>
  <si>
    <t>0100600101</t>
  </si>
  <si>
    <t>本科：金融学020301K</t>
  </si>
  <si>
    <t>范老师      0379-67280852</t>
  </si>
  <si>
    <t>新安县绿色发展服务中心</t>
  </si>
  <si>
    <t>0100600201</t>
  </si>
  <si>
    <t>本科：环境科学与工程类0825
研究生：生态学0713，环境科学与工程0830，资源与环境0857</t>
  </si>
  <si>
    <t>1、本科1987年5月1日及以后出生，硕士研究生1982年5月1日及以后出生；
2、最低服务年限为五年（含试用期）。</t>
  </si>
  <si>
    <r>
      <rPr>
        <sz val="10"/>
        <rFont val="宋体"/>
        <charset val="134"/>
        <scheme val="minor"/>
      </rPr>
      <t>张老师</t>
    </r>
    <r>
      <rPr>
        <sz val="10"/>
        <rFont val="宋体"/>
        <charset val="0"/>
        <scheme val="minor"/>
      </rPr>
      <t xml:space="preserve">            0379-67218001</t>
    </r>
  </si>
  <si>
    <t>新安县发展和改革委员会</t>
  </si>
  <si>
    <t>新安县数据中心</t>
  </si>
  <si>
    <t>0100700101</t>
  </si>
  <si>
    <t>本科：经济学类0201、计算机类0809；           
研究生：应用经济学0202、计算机科学与技术0812</t>
  </si>
  <si>
    <r>
      <rPr>
        <sz val="10"/>
        <rFont val="宋体"/>
        <charset val="134"/>
        <scheme val="minor"/>
      </rPr>
      <t>张老师</t>
    </r>
    <r>
      <rPr>
        <sz val="10"/>
        <rFont val="宋体"/>
        <charset val="0"/>
        <scheme val="minor"/>
      </rPr>
      <t xml:space="preserve">            0379-65088901</t>
    </r>
  </si>
  <si>
    <t>新安县教育体育局</t>
  </si>
  <si>
    <t>新安县职业与成人教育研究中心</t>
  </si>
  <si>
    <t>0100800101</t>
  </si>
  <si>
    <t>本科：教育学040101
研究生：不限专业</t>
  </si>
  <si>
    <t>1、本科1987年5月1日及以后出生，硕士研究生1982年5月1日及以后出生；
2、本科以及研究生本科阶段所学专业须为师范类专业，且具有普通高中或中职类教师资格证书。
3、最低服务年限为五年（含试用期）。</t>
  </si>
  <si>
    <r>
      <rPr>
        <sz val="10"/>
        <rFont val="宋体"/>
        <charset val="134"/>
        <scheme val="minor"/>
      </rPr>
      <t>陈老师</t>
    </r>
    <r>
      <rPr>
        <sz val="10"/>
        <rFont val="宋体"/>
        <charset val="0"/>
        <scheme val="minor"/>
      </rPr>
      <t xml:space="preserve">
0379-63087907</t>
    </r>
  </si>
  <si>
    <t>新安县交通运输局</t>
  </si>
  <si>
    <t>新安县地方海事处</t>
  </si>
  <si>
    <t>0100900101</t>
  </si>
  <si>
    <t>本科：轮机工程081804k、船舶与海洋工程081901、海事管理120408T、邮轮工程与管理081810T、船舶电子电气工程081808TK、海洋工程与技术081902T、交通运输 081801；
研究生：交通运输工程0823、船舶与海洋工程0824、交通运输0861</t>
  </si>
  <si>
    <t>梅老师
0379-67283706</t>
  </si>
  <si>
    <t>新安县农业农村局</t>
  </si>
  <si>
    <t>新安县现代农业发展中心</t>
  </si>
  <si>
    <t>0101000101</t>
  </si>
  <si>
    <t>本科：园艺090102     
研究生：园艺学0902</t>
  </si>
  <si>
    <r>
      <rPr>
        <sz val="10"/>
        <rFont val="宋体"/>
        <charset val="134"/>
        <scheme val="minor"/>
      </rPr>
      <t>王老师</t>
    </r>
    <r>
      <rPr>
        <sz val="10"/>
        <rFont val="宋体"/>
        <charset val="0"/>
        <scheme val="minor"/>
      </rPr>
      <t xml:space="preserve">            0379-67290993</t>
    </r>
  </si>
  <si>
    <t>新安县文化广电和旅游局</t>
  </si>
  <si>
    <t>新安县文化馆</t>
  </si>
  <si>
    <t>0101100101</t>
  </si>
  <si>
    <t>本科：影视摄影与制作130311T，数字媒体艺术130508，动画130310</t>
  </si>
  <si>
    <t>刘老师
0379-67280568</t>
  </si>
  <si>
    <t>新安县应急管理局</t>
  </si>
  <si>
    <t>新安县应急管理综合
行政执法大队</t>
  </si>
  <si>
    <t>0101200101</t>
  </si>
  <si>
    <t>本科：采矿工程081501；            研究生：矿业工程0819</t>
  </si>
  <si>
    <r>
      <rPr>
        <sz val="10"/>
        <rFont val="宋体"/>
        <charset val="134"/>
        <scheme val="minor"/>
      </rPr>
      <t>陈老师</t>
    </r>
    <r>
      <rPr>
        <sz val="10"/>
        <rFont val="宋体"/>
        <charset val="0"/>
        <scheme val="minor"/>
      </rPr>
      <t xml:space="preserve">             0379-67280771</t>
    </r>
  </si>
  <si>
    <t>新安县市场监督管理局</t>
  </si>
  <si>
    <t>新安县市场监管
综合行政执法大队</t>
  </si>
  <si>
    <t>0101300101</t>
  </si>
  <si>
    <t>本科：法学类0301，计算机类0809
研究生：法学03，计算机科学与技术0812</t>
  </si>
  <si>
    <t>李老师       0379-67281309</t>
  </si>
  <si>
    <t>西工区</t>
  </si>
  <si>
    <t>区委</t>
  </si>
  <si>
    <t>中共洛阳市西工区委党校</t>
  </si>
  <si>
    <t>财政
全供</t>
  </si>
  <si>
    <t>0900100101</t>
  </si>
  <si>
    <t>本科：法学类0301、马克思主义理论类0305      
研究生：政治学0302、马克思主义理论0305、中共党史党建学0307</t>
  </si>
  <si>
    <t>1.本科：1987年5月1日及以后出生；硕士研究生：1982年5月1日及以后出生。          
2.中共正式党员。           
3.最低服务年限5年（含试用期）。</t>
  </si>
  <si>
    <t>西工区档案馆</t>
  </si>
  <si>
    <t>0900100201</t>
  </si>
  <si>
    <t>西工区人才工作服务中心</t>
  </si>
  <si>
    <t>0900100301</t>
  </si>
  <si>
    <t>区政府</t>
  </si>
  <si>
    <t>西工区机关事务服务中心</t>
  </si>
  <si>
    <t>0900200101</t>
  </si>
  <si>
    <t>1.本科：1987年5月1日及以后出生；硕士研究生：1982年5月1日及以后出生。          
2.最低服务年限5年（含试用期）。</t>
  </si>
  <si>
    <t>西工区政协办公室</t>
  </si>
  <si>
    <t>西工区政协服务中心</t>
  </si>
  <si>
    <t>0900300101</t>
  </si>
  <si>
    <t>西工区精神文明建设办公室</t>
  </si>
  <si>
    <t>西工区精神文明建设促进中心</t>
  </si>
  <si>
    <t>0900400101</t>
  </si>
  <si>
    <t>1.本科：1987年5月1日及以后出生；硕士研究生：1982年5月1日及以后出生。         
2.中共正式党员。           
3.最低服务年限5年（含试用期）。</t>
  </si>
  <si>
    <t>西工区发展和改革委员会</t>
  </si>
  <si>
    <t>西工区营商环境和信用体系建设中心</t>
  </si>
  <si>
    <t>0900500101</t>
  </si>
  <si>
    <t>西工区教育局</t>
  </si>
  <si>
    <t>西工区教师发展中心</t>
  </si>
  <si>
    <t>0900600101</t>
  </si>
  <si>
    <t>本科：教育学类0401    
研究生：教育0451</t>
  </si>
  <si>
    <t>西工区科学技术局</t>
  </si>
  <si>
    <t>西工区科技创新创业促进中心</t>
  </si>
  <si>
    <t>0900700101</t>
  </si>
  <si>
    <t>西工区司法局</t>
  </si>
  <si>
    <t>西工公证处</t>
  </si>
  <si>
    <t>自收  自支</t>
  </si>
  <si>
    <t>0900800101</t>
  </si>
  <si>
    <t>西工区住房和城乡建设局</t>
  </si>
  <si>
    <t>西工区城市更新改造提升中心</t>
  </si>
  <si>
    <t>0900900101</t>
  </si>
  <si>
    <t>西工区城市管理局</t>
  </si>
  <si>
    <t>西工区城市管理综合执法大队</t>
  </si>
  <si>
    <t>0901000101</t>
  </si>
  <si>
    <t>西工区市政园林环卫服务中心</t>
  </si>
  <si>
    <t>0901000201</t>
  </si>
  <si>
    <t>西工区农业农村局</t>
  </si>
  <si>
    <t>西工区金水河湿地公园服务中心</t>
  </si>
  <si>
    <t>0901100101</t>
  </si>
  <si>
    <t>本科：林学类0905、农业经济管理类1203
研究生：林学0907、农林经济管理1203</t>
  </si>
  <si>
    <t>西工区乡村振兴监测中心</t>
  </si>
  <si>
    <t>0901100201</t>
  </si>
  <si>
    <t>本科：植物生产类0901、农业经济管理类1203
研究生：农业资源与环境0903</t>
  </si>
  <si>
    <t>西工区商务局</t>
  </si>
  <si>
    <t>西工区投资促进中心</t>
  </si>
  <si>
    <t>0901200101</t>
  </si>
  <si>
    <t>西工区卫生健康委员会</t>
  </si>
  <si>
    <t>西工区疾病预防控制中心</t>
  </si>
  <si>
    <t>0901300101</t>
  </si>
  <si>
    <t>本科：食品科学与工程类0827、公共卫生与预防医学类1004、医学技术类1010                      研究生：公共卫生与预防医学1004</t>
  </si>
  <si>
    <t>西工区妇幼保健计划生育服务中心</t>
  </si>
  <si>
    <t>0901300201</t>
  </si>
  <si>
    <t>本科：临床医学类1002、医学技术类1010、护理学类1011                                       研究生：临床医学1002、中医1057</t>
  </si>
  <si>
    <t>群众团体</t>
  </si>
  <si>
    <t>西工区红十字会</t>
  </si>
  <si>
    <t>0901400101</t>
  </si>
  <si>
    <t>西工区市场监督管理局</t>
  </si>
  <si>
    <t>西工区市场监管综合行政执法大队</t>
  </si>
  <si>
    <t>0901500101</t>
  </si>
  <si>
    <t>西工区体育局</t>
  </si>
  <si>
    <t>西工区体育活动服务中心</t>
  </si>
  <si>
    <t>0901600101</t>
  </si>
  <si>
    <t>西工区医疗保障局</t>
  </si>
  <si>
    <t>西工区医疗保障服务中心</t>
  </si>
  <si>
    <t>0901700101</t>
  </si>
  <si>
    <t>本科：临床医学类1002                   研究生：临床医学1002</t>
  </si>
  <si>
    <t>西工区邙岭路街道办事处</t>
  </si>
  <si>
    <t>邙岭路街道办事处所属事业单位</t>
  </si>
  <si>
    <t>0901800101</t>
  </si>
  <si>
    <t>西工区金水湖街道办事处</t>
  </si>
  <si>
    <t>金水湖街道办事处所属事业单位</t>
  </si>
  <si>
    <t>0901900101</t>
  </si>
  <si>
    <t>西工区唐宫路街道办事处</t>
  </si>
  <si>
    <t>唐宫路街道办事处所属事业单位</t>
  </si>
  <si>
    <t>0902000101</t>
  </si>
  <si>
    <t>西工区汉屯路街道办事处</t>
  </si>
  <si>
    <t>汉屯路街道办事处所属事业单位</t>
  </si>
  <si>
    <t>0902100101</t>
  </si>
  <si>
    <t>西工区金谷园街道办事处</t>
  </si>
  <si>
    <t>金谷园街道办事处所属事业单位</t>
  </si>
  <si>
    <t>0902200101</t>
  </si>
  <si>
    <t>西工区红山街道办事处</t>
  </si>
  <si>
    <t>红山街道办事处所属事业单位</t>
  </si>
  <si>
    <t>0902300101</t>
  </si>
  <si>
    <t>西工区王城路街道办事处</t>
  </si>
  <si>
    <t>王城路街道办事处所属事业单位</t>
  </si>
  <si>
    <t>0902400101</t>
  </si>
  <si>
    <t>西工区西工街道办事处</t>
  </si>
  <si>
    <t>西工街道办事处所属事业单位</t>
  </si>
  <si>
    <t>0902500101</t>
  </si>
  <si>
    <t>西工区洛北街道办事处</t>
  </si>
  <si>
    <t>洛北街道办事处所属事业单位</t>
  </si>
  <si>
    <t>0902600101</t>
  </si>
  <si>
    <t>瀍河回族区</t>
  </si>
  <si>
    <t>中共洛阳市瀍河回族区委宣传部</t>
  </si>
  <si>
    <t>洛阳市瀍河回族区互联网应急保障中心</t>
  </si>
  <si>
    <t>本科：传播学050304,网络与新媒体050306T，网络空间安全080911TK、广播电视编导130305
研究生：新闻传播学0503,计算机科学与技术0812,网络空间安全0839</t>
  </si>
  <si>
    <t>1.本科1987年5月1日及以后出生，硕士研究生1982年5月1日及以后出生；                        2.最低服务年限3年（含试用期）。</t>
  </si>
  <si>
    <t>本科：计算机科学与技术080901,信息安全080904K，网络空间安全080911TK
研究生：计算机科学与技术0812,网络空间安全0839</t>
  </si>
  <si>
    <t>洛阳市瀍河回族区精神文明建设促进中心</t>
  </si>
  <si>
    <t>本科：汉语言文学050101,新闻学050301,传播学050304
研究生：汉语言文字学050103,新闻传播学0503</t>
  </si>
  <si>
    <t>中共洛阳市瀍河回族区委政法委员会</t>
  </si>
  <si>
    <t>洛阳市瀍河回族区平安建设促进中心</t>
  </si>
  <si>
    <t>本科：法学类0301、公安学类0306
研究生：法学0301、社会工作0352</t>
  </si>
  <si>
    <t>中共洛阳市瀍河回族区委社会工作部</t>
  </si>
  <si>
    <t>洛阳市瀍河回族区社会工作服务保障中心</t>
  </si>
  <si>
    <t>本科：政治学与行政学030201、政治学、经济学与哲学030205T、马克思主义理论030504T
研究生：马克思主义理论0305、中共党史党建学0307</t>
  </si>
  <si>
    <t>中共洛阳市瀍河回族区委机构编制委员会办公室</t>
  </si>
  <si>
    <t>洛阳市瀍河回族区机构编制保障中心</t>
  </si>
  <si>
    <t>本科：统计学071201、应用统计学071202、数据科学071203T
研究生：应用统计0252、统计学0714</t>
  </si>
  <si>
    <t>洛阳市瀍河回族区委直属</t>
  </si>
  <si>
    <t>洛阳市瀍河回族区机关事务服务中心</t>
  </si>
  <si>
    <t>本科：给排水科学与工程081003、能源经济020106T     研究生：会计1253、会计学120201、审计1257</t>
  </si>
  <si>
    <t>1.本科1987年5月1日及以后出生，硕士研究生1982年5月1日及以后出生；                        2.最低服务年限3年（含试用期）；    3.有两年以上工作经历。</t>
  </si>
  <si>
    <t>洛阳市瀍河回族区人民政府办公室</t>
  </si>
  <si>
    <t>洛阳市瀍河回族区国防教育培训中心</t>
  </si>
  <si>
    <t>本科：电子信息工程080701、计算机科学与技术080901、信息安全080904K
研究生：电子信息0854、计算机科学与技术0812、军队政治工作学1106、军事训练学1110</t>
  </si>
  <si>
    <t>1.本科1987年5月1日及以后出生，硕士研究生1982年5月1日及以后出生；                        2.最低服务年限3年（含试用期）；     3.有两年以上服役经历（含两年）。</t>
  </si>
  <si>
    <t>需要参与值班执勤等任务。</t>
  </si>
  <si>
    <t>洛阳市瀍河回族区金融发展服务中心</t>
  </si>
  <si>
    <t>研究生：软件工程0835、公安学0306、城乡规划0853</t>
  </si>
  <si>
    <t>硕士研究生学历学位</t>
  </si>
  <si>
    <t>1.硕士研究生1982年5月1日及以后出生；                              2.最低服务年限3年（含试用期）。</t>
  </si>
  <si>
    <t>需要参与值班值守。</t>
  </si>
  <si>
    <t>洛阳市瀍河回族区发展和改革委员会</t>
  </si>
  <si>
    <t>洛阳市瀍河回族区营商环境和社会信用建设中心</t>
  </si>
  <si>
    <t>本科：数字经济020109T、法学030101K、汉语言文学050101
研究生：数字经济0258、法学0301、工商管理1251</t>
  </si>
  <si>
    <t>洛阳市瀍河回族区重点项目服务中心</t>
  </si>
  <si>
    <t>本科：经济学020101、投资学020304、工程管理120103
研究生：理论经济学0201、应用经济学0202、城乡规划学0833</t>
  </si>
  <si>
    <t>洛阳市瀍河回族区教育体育局</t>
  </si>
  <si>
    <t>洛阳市瀍河回族区学生资助和健康管理中心</t>
  </si>
  <si>
    <t>本科：预防医学100401K、卫生监督100404TK
研究生：流行病与卫生统计学100401</t>
  </si>
  <si>
    <t>本科：食品质量与安全082702、烹饪与营养教育082708T、食品卫生与营养学100402
研究生：营养与食品卫生学100403</t>
  </si>
  <si>
    <t>洛阳市瀍河回族区学前教育发展中心</t>
  </si>
  <si>
    <t>本科：会计学120203K、财务管理120204                            研究生：会计学120201、会计1253</t>
  </si>
  <si>
    <t>1.本科1987年5月1日及以后出生，硕士研究生1982年5月1日及以后出生；                        2.最低服务年限3年（含试用期）；    3.具有初级会计师及以上专业技术资格。</t>
  </si>
  <si>
    <t>本科：计算机科学与技术080901、软件工程080902                      研究生：计算机科学与技术0812</t>
  </si>
  <si>
    <t>1.本科1987年5月1日及以后出生，硕士研究生1982年5月1日及以后出生；                        2.最低服务年限3年（含试用期）；    3.中共党员（含中共预备党员）。</t>
  </si>
  <si>
    <t>洛阳市瀍河回族区应急管理局</t>
  </si>
  <si>
    <t>洛阳市瀍河回族区应急管理综合行政执法大队</t>
  </si>
  <si>
    <t>本科：法学030101K
研究生：法律(法学）035102</t>
  </si>
  <si>
    <t>能适应应急值守、现场处置等急难险重任务。</t>
  </si>
  <si>
    <t>本科：汉语言文学050101、汉语言050102              研究生：语言学及应用语言学050102、中国现当代文学050106</t>
  </si>
  <si>
    <t>洛阳市瀍河回族区财政局</t>
  </si>
  <si>
    <t>洛阳市瀍河回族区行政事业单位国有资产服务中心</t>
  </si>
  <si>
    <t>本科：财政学020201K、会计学120203K
研究生：会计学120201、会计1253</t>
  </si>
  <si>
    <t>1.本科1987年5月1日及以后出生，硕士研究生1982年5月1日及以后出生；                        2.最低服务年限3年（含试用期）；    3.具有两年以上工作经历。</t>
  </si>
  <si>
    <t>洛阳市瀍河回族区工业和信息化局</t>
  </si>
  <si>
    <t>洛阳市瀍河回族区民营经济发展促进中心</t>
  </si>
  <si>
    <t>研究生：机械0855</t>
  </si>
  <si>
    <t>洛阳市瀍河回族区住房和城乡建设局</t>
  </si>
  <si>
    <t>洛阳市瀍河回族区城乡建设综合服务中心</t>
  </si>
  <si>
    <t>本科：会计学120203K、财务管理120204
研究生:会计学120201、会计1253</t>
  </si>
  <si>
    <t>本科：土木工程081001、建筑学082801、工程管理120103      
研究生：建筑学0813、土木工程0814</t>
  </si>
  <si>
    <t>洛阳市瀍河回族区文化和旅游局</t>
  </si>
  <si>
    <t>洛阳市瀍河回族区文化馆</t>
  </si>
  <si>
    <t>本科：旅游管理120901K、工商管理120201K、非物质文化遗产保护130103T
研究生：旅游管理1254、工商管理1251、艺术学1301</t>
  </si>
  <si>
    <t>洛阳市瀍河回族区文旅产业发展中心</t>
  </si>
  <si>
    <t>本科：旅游管理120901K、工商管理120201K、文化产业管理120210
研究生：旅游管理1254、工商管理1251、艺术学1301</t>
  </si>
  <si>
    <t>本科：戏剧与影视学类1303、美术学类1304、设计学类1305
研究生：艺术学1301、美术与书法1356、设计1357</t>
  </si>
  <si>
    <t>洛阳市瀍河回族区民政局</t>
  </si>
  <si>
    <t>洛阳市瀍河回族区民政社会事务服务中心</t>
  </si>
  <si>
    <t>本科：金融学020301K、审计学120207                  研究生:金融0251、审计1257</t>
  </si>
  <si>
    <t>洛阳市瀍河回族区农业农村局</t>
  </si>
  <si>
    <t>洛阳市瀍河回族区乡村振兴监测中心</t>
  </si>
  <si>
    <t>本科：汉语言文学050101、应用语言学050106T、新闻学050301
研究生：语言学及应用语言学050102、汉语言文字学050103、中国现当代文学050106、新闻学050301</t>
  </si>
  <si>
    <t>本科：农学090101、种子科学与工程090105、菌物科学与工程090113T、林学090501
研究生：作物栽培学与耕作学090101、蔬菜学090202、农艺与种业095131、农业管理095137</t>
  </si>
  <si>
    <t>洛阳市瀍河回族区卫生健康委员会</t>
  </si>
  <si>
    <t>洛阳市瀍河回族区疾病预防控制中心</t>
  </si>
  <si>
    <t>本科：医学检验技术101001、 预防医学100401K、卫生监督100404TK
研究生：医学技术1058、临床医学1002、1051、公共卫生与预防医学1004</t>
  </si>
  <si>
    <t>洛阳市瀍河回族区市场监督管理局</t>
  </si>
  <si>
    <t>洛阳市瀍河回族区市场监管综合行政执法大队</t>
  </si>
  <si>
    <t>本科：法学类0301
研究生：法学0301、法律0351、知识产权0354</t>
  </si>
  <si>
    <t>本科：新闻传播学类0503
研究生：新闻传播学0503、新闻与传播0552</t>
  </si>
  <si>
    <t>本科：食品科学与工程类0827
研究生：食品科学与工程0832</t>
  </si>
  <si>
    <t>本科：会计学120203K、财务管理120204、审计学120207
研究生：会计学120201、会计1253、审计1257</t>
  </si>
  <si>
    <t>洛阳市瀍河回族区商务局</t>
  </si>
  <si>
    <t>洛阳市瀍河回族区投资促进中心</t>
  </si>
  <si>
    <t>本科：商务经济学020105T、国际经济与贸易020401、工商管理120201K
研究生：金融0251、国际商务0254、法律0351</t>
  </si>
  <si>
    <t>洛阳市瀍河回族区审计局</t>
  </si>
  <si>
    <t>洛阳市瀍河回族区审计服务中心</t>
  </si>
  <si>
    <t>本科：数据科学与大数据技术080910T、会计学120203K
硕士研究生：计算机科学与技术0812 、会计学120201、会计1253</t>
  </si>
  <si>
    <t>洛阳市瀍河回族区城市管理局</t>
  </si>
  <si>
    <t>洛阳市瀍河回族区城市管理综合执法大队</t>
  </si>
  <si>
    <t>本科：法学030101K、土木工程081001、数据科学与大数据技术080910T
研究生：法学0301、法律0351、土木工程0814</t>
  </si>
  <si>
    <t>洛阳市瀍河回族区数字化城市运行中心</t>
  </si>
  <si>
    <t>本科：法学030101K、土木工程081001
研究生：法学0301、法律0351、土木工程0814</t>
  </si>
  <si>
    <t>洛阳市瀍河回族区统计局</t>
  </si>
  <si>
    <t>洛阳市瀍河回族区经济社会调查队</t>
  </si>
  <si>
    <t>本科：统计学071201、数据计算及应用070104T、计算机科学与技术080901
研究生：统计学0714、数学0701、计算机科学与技术0812</t>
  </si>
  <si>
    <t>洛阳市瀍河回族区科学技术局</t>
  </si>
  <si>
    <t>洛阳市瀍河回族区科技创新促进中心</t>
  </si>
  <si>
    <t>研究生：电子科学与技术0809</t>
  </si>
  <si>
    <t>洛阳市瀍河回族区医疗保障局</t>
  </si>
  <si>
    <t>洛阳市瀍河回族区医疗保障服务中心</t>
  </si>
  <si>
    <t>本科：法学030101K、临床医学100201K
研究生：法律0351、临床医学1002、1051</t>
  </si>
  <si>
    <t>政协洛阳市瀍河回族区机关</t>
  </si>
  <si>
    <t>洛阳市瀍河回族区政协委员服务中心</t>
  </si>
  <si>
    <t>本科：计算机科学与技术080901、网络工程080903
研究生：计算机科学与技术0812、网络空间安全0839</t>
  </si>
  <si>
    <t>洛阳市瀍河回族区妇女联合会</t>
  </si>
  <si>
    <t>洛阳市瀍河回族区妇女儿童帮扶中心</t>
  </si>
  <si>
    <t>本科：法学030101K、会计学120203K
研究生：法学0301、会计学120201、会计1253、新闻传播学0503</t>
  </si>
  <si>
    <t>洛阳市瀍河回族区总工会</t>
  </si>
  <si>
    <t>洛阳市瀍河回族区工会帮扶中心</t>
  </si>
  <si>
    <t>本科：秘书学050107T、大数据管理与应用120108T
研究生：中国语言文学0501、管理科学与工程1201</t>
  </si>
  <si>
    <t>洛阳市瀍河回族区工商业联合会</t>
  </si>
  <si>
    <t>本科：经济学020101、金融学020301K、公共事业管理120401                                          研究生：理论经济学0201、政治学0302、公共管理学1204</t>
  </si>
  <si>
    <t>洛阳市瀍河回族区东关办事处</t>
  </si>
  <si>
    <t>洛阳市瀍河回族区东关街道所属事业单位</t>
  </si>
  <si>
    <t>1102800101</t>
  </si>
  <si>
    <t>1102800102</t>
  </si>
  <si>
    <t>本科：会计学120203K、财务管理120204
研究生：工商管理学1202、工商管理1251、会计学120201、会计1253</t>
  </si>
  <si>
    <t>1102800103</t>
  </si>
  <si>
    <t>本科：法学类0301、公共管理类1204
研究生：法学0301、公共管理学1204、公共管理1252</t>
  </si>
  <si>
    <t>1102800104</t>
  </si>
  <si>
    <t>本科：经济学类0201、仪器类0803、计算机类0809
研究生：应用经济学0202、仪器科学与技术0804、计算机科学与技术0812</t>
  </si>
  <si>
    <t>洛阳市瀍河回族区北窑办事处</t>
  </si>
  <si>
    <t>洛阳市瀍河回族区北窑街道所属事业单位</t>
  </si>
  <si>
    <t>本科：中国语言文学类0501、法学类0301、新闻传播学类0503
研究生：中国语言文学0501、法学0301、新闻传播学0503</t>
  </si>
  <si>
    <t>本科：经济学类0201、金融学类0203、工商管理类1202
研究生：应用经济学0202、金融0251、工商管理学1202</t>
  </si>
  <si>
    <t>本科：土木类0810、计算机类0809、建筑类0828
研究生：土木工程0814、计算机科学与技术0812、建筑学0813</t>
  </si>
  <si>
    <t>洛阳市瀍河回族区瀍西办事处</t>
  </si>
  <si>
    <t>洛阳市瀍河回族区瀍西街道所属事业单位</t>
  </si>
  <si>
    <t>本科：法学 030101K                               研究生：法学0301、法律0351</t>
  </si>
  <si>
    <t>本科：汉语言文学050101、汉语言050102               
研究生：中国语言文学0501</t>
  </si>
  <si>
    <t>本科：会计学120203K、财务管理120204               
研究生：会计学120201、会计1253</t>
  </si>
  <si>
    <t>洛阳市瀍河回族区塔湾办事处</t>
  </si>
  <si>
    <t>洛阳市瀍河回族区塔湾街道所属事业单位</t>
  </si>
  <si>
    <t>本科：法学030101K、社会工作030302、公共事业管理120401        
研究生：法学0301、社会工作0352、公共管理学1204</t>
  </si>
  <si>
    <t>洛阳市瀍河回族区杨文办事处</t>
  </si>
  <si>
    <t>洛阳市瀍河回族区杨文街道所属事业单位</t>
  </si>
  <si>
    <t>本科：管理科学与工程类1201、财务管理120204
研究生：管理科学与工程1201、工商管理学1202</t>
  </si>
  <si>
    <t>本科：植物生产类0901、林学类0905
研究生：林业0954、农林经济管理1203</t>
  </si>
  <si>
    <t>洛阳市瀍河回族区华林办事处</t>
  </si>
  <si>
    <t>洛阳市瀍河回族区华林街道所属事业单位</t>
  </si>
  <si>
    <t>本科：机械类0802、材料类0804、计算机类0809
研究生：机械工程0802、材料科学与工程0805、计算机科学与技术0812</t>
  </si>
  <si>
    <t>1.本科1987年5月1日及以后出生，硕士研究生1982年5月1日及以后出生；                        2.最低服务年限3年（含试用期）；    3.中共党员（含中共预备党员）</t>
  </si>
  <si>
    <t>洛阳市瀍河回族区问礼办事处</t>
  </si>
  <si>
    <t>洛阳市瀍河回族区问礼街道所属事业单位</t>
  </si>
  <si>
    <t>本科：法学类0301、政治学类0302、中国语言文学类0501                          研究生：中国语言文学0501、新闻传播学0503、新闻与传播0552</t>
  </si>
  <si>
    <t>本科：土木类0810、建筑类0828、管理科学与工程类1201
研究生：建筑学0813、土木工程0814、城乡规划学0833</t>
  </si>
  <si>
    <t>本科：安全科学与工程类0829、金融学类0203、经济学类0201                                             研究生：应用经济学0202、应用统计0252、税务0253</t>
  </si>
  <si>
    <t>本科：植物生产类0901、自然保护与环境生态类0902、农业经济管理类1203
研究生：作物学0901、农业资源与环境0903、农业0951</t>
  </si>
  <si>
    <t>洛阳市瀍河回族区白马寺镇人民政府</t>
  </si>
  <si>
    <t>洛阳市瀍河回族区白马寺镇所属事业单位</t>
  </si>
  <si>
    <t>本科：农学090101、农业资源与环境090201、农林经济管理类1203
研究生：作物学0901、农业0951、农林经济管理1203</t>
  </si>
  <si>
    <t>本科：财政学类0202、会计学120203K、财务管理120204
研究生：会计1253、会计学120201、税务0253</t>
  </si>
  <si>
    <t>本科：城市管理120405、城乡规划082802、人文地理与城乡规划070503
研究生：城乡规划学0833、城乡规划0853</t>
  </si>
  <si>
    <t>伊川县</t>
  </si>
  <si>
    <t>伊川县医疗保障局</t>
  </si>
  <si>
    <t>伊川县医疗保障服务中心</t>
  </si>
  <si>
    <t>0200100101</t>
  </si>
  <si>
    <t>本科：医学类10、计算机科学与技术080901、信息管理与信息系统120102
研究生：医学10、计算机科学与技术0812、管理科学与工程1201</t>
  </si>
  <si>
    <t>伊川县应急管理局</t>
  </si>
  <si>
    <t>伊川县应急管理综合行政执法大队</t>
  </si>
  <si>
    <t>0200200101</t>
  </si>
  <si>
    <t>伊川县交通运输局</t>
  </si>
  <si>
    <t>伊川县交通运输综合行政执法大队</t>
  </si>
  <si>
    <t>0200300101</t>
  </si>
  <si>
    <t>0200300102</t>
  </si>
  <si>
    <t>本科：交通运输081801、交通工程081802
研究生：交通运输工程0823、城乡规划学0833、交通运输0861</t>
  </si>
  <si>
    <t>伊川县农业农村局</t>
  </si>
  <si>
    <t>伊川县农业综合行政执法大队</t>
  </si>
  <si>
    <t>0200400101</t>
  </si>
  <si>
    <t>本科；法学030101K
研究生：法律0351</t>
  </si>
  <si>
    <t>0200400102</t>
  </si>
  <si>
    <t>本科：农学090101、动物科学090301
研究生：农业0951、畜牧学0905</t>
  </si>
  <si>
    <t>伊川县动物疫病预防控制中心</t>
  </si>
  <si>
    <t>0200400201</t>
  </si>
  <si>
    <t>本科；动物医学090401
研究生：兽医0952</t>
  </si>
  <si>
    <t>伊川县人力资源和社会保障局</t>
  </si>
  <si>
    <t>伊川县培训考试中心</t>
  </si>
  <si>
    <t>0200500101</t>
  </si>
  <si>
    <t>本科：社会工作030302、工商管理120201K、人力资源管理120206、劳动与社会保障120403</t>
  </si>
  <si>
    <t>本科</t>
  </si>
  <si>
    <t>1.1987年5月1日及以后出生；
2.有1年以上相关工作经历的优先。</t>
  </si>
  <si>
    <t>伊川县卫生健康委员会</t>
  </si>
  <si>
    <t>伊川县疾病预防控制中心</t>
  </si>
  <si>
    <t>0200600101</t>
  </si>
  <si>
    <t>本科：预防医学100401K
研究生：公共卫生与预防医学1004</t>
  </si>
  <si>
    <t>伊川县水利局</t>
  </si>
  <si>
    <t>伊川县水库综合服务中心</t>
  </si>
  <si>
    <t>0200700101</t>
  </si>
  <si>
    <t>本科：水利水电工程081101、土木工程081001、水文与水资源工程081102
研究生：土木水利0859</t>
  </si>
  <si>
    <t>伊川县市场监督管理局</t>
  </si>
  <si>
    <t>伊川县市场监管综合行政执法大队</t>
  </si>
  <si>
    <t>0200800101</t>
  </si>
  <si>
    <t>本科：经济与贸易类0204、计算机类0809
研究生：食品科学与工程0832</t>
  </si>
  <si>
    <t>0200800102</t>
  </si>
  <si>
    <t>本科：法学030101k、汉语言文学050101
研究生：法律0351</t>
  </si>
  <si>
    <t>0200800103</t>
  </si>
  <si>
    <t>本科：电气工程及其自动化080601、马克思主义理论类0305
研究生：马克思主义理论0305</t>
  </si>
  <si>
    <t>0200800104</t>
  </si>
  <si>
    <t>本科；药学类1007
研究生：药学1007</t>
  </si>
  <si>
    <t>0200800105</t>
  </si>
  <si>
    <t>本科：管理科学与工程类1201、食品科学与工程类0827
研究生：管理科学与工程1201</t>
  </si>
  <si>
    <t>0200800106</t>
  </si>
  <si>
    <t>本科：化工与制药类0813、工商管理类1202
研究生：工商管理学1202</t>
  </si>
  <si>
    <t>伊川县城市管理局</t>
  </si>
  <si>
    <t>伊川县城市管理执法大队</t>
  </si>
  <si>
    <t>0200900101</t>
  </si>
  <si>
    <t>本科：法学030101K
研究生：法律0351</t>
  </si>
  <si>
    <t>0200900102</t>
  </si>
  <si>
    <t>本科：土木工程081001
研究生：土木水利0859</t>
  </si>
  <si>
    <t>伊川县行政审批和政务信息管理局</t>
  </si>
  <si>
    <t>伊川县政务服务中心</t>
  </si>
  <si>
    <t>0201000101</t>
  </si>
  <si>
    <t>本科：信息管理与信息系统120102
研究生：管理科学与工程1201</t>
  </si>
  <si>
    <t>伊川县先进制造业开发区管理委员会</t>
  </si>
  <si>
    <t>伊川县先进制造业开发区科技创新部</t>
  </si>
  <si>
    <t>0201100101</t>
  </si>
  <si>
    <t>本科：会计学120203K                      研究生：会计1253</t>
  </si>
  <si>
    <t>0201100102</t>
  </si>
  <si>
    <t>本科：金融科技020310T                    研究生：金融0251</t>
  </si>
  <si>
    <t>伊川县先进制造业开发区投资促进部</t>
  </si>
  <si>
    <t>0201100201</t>
  </si>
  <si>
    <t>本科:国际经济与贸易020401             
研究生：国际商务0254</t>
  </si>
  <si>
    <t>0201100202</t>
  </si>
  <si>
    <t>本科：材料科学与工程080401                     研究生：材料科学与工程0805</t>
  </si>
  <si>
    <t>伊川县政府直属</t>
  </si>
  <si>
    <t>伊川县粮食和物资储备中心</t>
  </si>
  <si>
    <t>0201200101</t>
  </si>
  <si>
    <t>本科：食品科学与工程082701、食品质量与安全082702、粮食工程082703、食品营养与检验教育082707T、食品安全与检测082709T
研究生：食品科学与工程（工学）0832</t>
  </si>
  <si>
    <t>涧西区</t>
  </si>
  <si>
    <t>涧西区委直属</t>
  </si>
  <si>
    <t>涧西区委党校</t>
  </si>
  <si>
    <t>0800100101</t>
  </si>
  <si>
    <t>研究生：计算机科学与技术0812、软件工程0835、电子科学与技术0809、电子信息0854</t>
  </si>
  <si>
    <t>硕士研究生学历及相对应的学位</t>
  </si>
  <si>
    <t>1982年5月1日及以后出生。
1.具备中职中专及以上教师资格。
2.最低服务年限3年（含试用期）</t>
  </si>
  <si>
    <t>涧西区委宣传部</t>
  </si>
  <si>
    <t>涧西区互联网应急保障中心</t>
  </si>
  <si>
    <t>0800200101</t>
  </si>
  <si>
    <t>本科：信息安全080904K、网络空间安全080911TK
研究生：电子信息0854、网络空间安全0839</t>
  </si>
  <si>
    <t>本科：1987年5月1日及以后出生。               硕士研究生：1982年5月1日及以后出生。          
最低服务年限3年（含试用期）</t>
  </si>
  <si>
    <t>能适应工作日夜间、节假日全天24小时值班工作。</t>
  </si>
  <si>
    <t>涧西区城市管理局</t>
  </si>
  <si>
    <t>涧西区城市管理综合执法大队</t>
  </si>
  <si>
    <t>0800300101</t>
  </si>
  <si>
    <t>本科：法学类0301
研究生：法学0301</t>
  </si>
  <si>
    <t>本科：1987年5月1日及以后出生。               硕士研究生：1982年5月1日及以后出生。
最低服务年限3年（含试用期）</t>
  </si>
  <si>
    <t>涧西区应急管理局</t>
  </si>
  <si>
    <t>涧西区应急管理综合行政执法大队</t>
  </si>
  <si>
    <t>0800400101</t>
  </si>
  <si>
    <t>本科：过程装备与控制工程080206
研究生：安全科学与工程0837、机械工程0802、电气工程0808</t>
  </si>
  <si>
    <t>涧西区市场监督管理局</t>
  </si>
  <si>
    <t>涧西区市场监管综合行政执法大队</t>
  </si>
  <si>
    <t>0800500101</t>
  </si>
  <si>
    <t>本科：机械工程080201 、计算机科学与技术080901 、网络空间安全080911TK 
研究生：力学0801 、动力工程及工程热物理0807 、计算机科学与技术0812</t>
  </si>
  <si>
    <t xml:space="preserve">本科：1987年5月1日及以后出生。               硕士研究生：1982年5月1日及以后出生。
最低服务年限3年（含试用期）
</t>
  </si>
  <si>
    <t>涧西区珠江路街道办事处</t>
  </si>
  <si>
    <t>涧西区珠江路街道办事处所属事业单位</t>
  </si>
  <si>
    <t>0800600101</t>
  </si>
  <si>
    <t>涧西区重庆路街道办事处</t>
  </si>
  <si>
    <t>涧西区重庆路街道办事处所属事业单位</t>
  </si>
  <si>
    <t>0800700101</t>
  </si>
  <si>
    <t>涧西区长春路街道办事处</t>
  </si>
  <si>
    <t>涧西区长春路街道办事处所属事业单位</t>
  </si>
  <si>
    <t>0800800101</t>
  </si>
  <si>
    <t>涧西区郑州路街道办事处</t>
  </si>
  <si>
    <t>涧西区郑州路街道办事处所属事业单位</t>
  </si>
  <si>
    <t>0800900101</t>
  </si>
  <si>
    <t>本科：会计学120203K、财务管理120204
研究生：工商管理学1202、会计1253、审计1257、金融0251</t>
  </si>
  <si>
    <t>涧西区周山路街道办事处</t>
  </si>
  <si>
    <t>涧西区周山路街道办事处所属事业单位</t>
  </si>
  <si>
    <t>0801000101</t>
  </si>
  <si>
    <t>本科：社会工作030302、经济学类0201
研究生：社会工作0352、经济学02</t>
  </si>
  <si>
    <t>涧西区湖北路街道办事处</t>
  </si>
  <si>
    <t>涧西区湖北路街道办事处所属事业单位</t>
  </si>
  <si>
    <t>0801100101</t>
  </si>
  <si>
    <t>本科：经济学类0201、法学类0301、社会学类0303、中国语言文学类0501
研究生：理论经济学0201、法学0301、中国语言文学0501、社会学0303</t>
  </si>
  <si>
    <t>涧西区徐家营街道办事处</t>
  </si>
  <si>
    <t>涧西区徐家营街道办事处所属事业单位</t>
  </si>
  <si>
    <t>0801200101</t>
  </si>
  <si>
    <t>本科：汉语言文学050101、新闻学050301、农村区域发展120302
研究生：农林经济管理1203、中国语言文学0501、新闻传播学0503</t>
  </si>
  <si>
    <t>涧西区瀛洲街道办事处</t>
  </si>
  <si>
    <t>涧西区瀛洲街道办事处所属事业单位</t>
  </si>
  <si>
    <t>0801300101</t>
  </si>
  <si>
    <t>本科：汉语言文学 050101、保密管理120106TK、财务管理120204、计算机科学与技术 080901
研究生：审计1257、新闻传播学0503</t>
  </si>
  <si>
    <t>涧西区辛店街道办事处</t>
  </si>
  <si>
    <t>涧西区辛店街道办事处所属事业单位</t>
  </si>
  <si>
    <t>0801400101</t>
  </si>
  <si>
    <t>本科：汉语言文学050101、会计学120203K
研究生：中国语言文学0501、会计1253</t>
  </si>
  <si>
    <t>县区</t>
  </si>
  <si>
    <t>招录岗位数</t>
  </si>
  <si>
    <t>招录人数</t>
  </si>
  <si>
    <t>占比</t>
  </si>
  <si>
    <t>岗位数</t>
  </si>
  <si>
    <t>总计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</si>
</sst>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30">
    <font>
      <sz val="11"/>
      <color theme="1"/>
      <name val="宋体"/>
      <charset val="134"/>
      <scheme val="minor"/>
    </font>
    <font>
      <b/>
      <sz val="11"/>
      <color theme="1"/>
      <name val="宋体"/>
      <charset val="134"/>
      <scheme val="minor"/>
    </font>
    <font>
      <sz val="11"/>
      <color rgb="FFFF0000"/>
      <name val="宋体"/>
      <charset val="134"/>
      <scheme val="minor"/>
    </font>
    <font>
      <sz val="9"/>
      <name val="仿宋_GB2312"/>
      <charset val="134"/>
    </font>
    <font>
      <sz val="11"/>
      <name val="黑体"/>
      <charset val="134"/>
    </font>
    <font>
      <sz val="10"/>
      <name val="仿宋_GB2312"/>
      <charset val="134"/>
    </font>
    <font>
      <sz val="28"/>
      <name val="方正小标宋_GBK"/>
      <charset val="134"/>
    </font>
    <font>
      <sz val="10"/>
      <name val="宋体"/>
      <charset val="134"/>
      <scheme val="minor"/>
    </font>
    <font>
      <sz val="1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0" fillId="0" borderId="0"/>
    <xf numFmtId="0" fontId="28" fillId="0" borderId="0"/>
  </cellStyleXfs>
  <cellXfs count="37">
    <xf numFmtId="0" fontId="0" fillId="0" borderId="0" xfId="0">
      <alignment vertical="center"/>
    </xf>
    <xf numFmtId="0" fontId="1" fillId="0" borderId="0" xfId="0" applyFont="1">
      <alignment vertical="center"/>
    </xf>
    <xf numFmtId="0" fontId="1" fillId="0" borderId="1" xfId="0" applyFont="1" applyBorder="1" applyAlignment="1">
      <alignment horizontal="center" vertical="center"/>
    </xf>
    <xf numFmtId="0" fontId="0" fillId="0" borderId="1" xfId="0" applyFill="1" applyBorder="1" applyAlignment="1">
      <alignment horizontal="center" vertical="center"/>
    </xf>
    <xf numFmtId="176" fontId="0" fillId="0" borderId="1" xfId="0" applyNumberFormat="1" applyFill="1" applyBorder="1" applyAlignment="1">
      <alignment horizontal="center" vertical="center"/>
    </xf>
    <xf numFmtId="0" fontId="0" fillId="0" borderId="1" xfId="0" applyBorder="1" applyAlignment="1">
      <alignment horizontal="center" vertical="center"/>
    </xf>
    <xf numFmtId="176" fontId="0" fillId="0" borderId="1" xfId="0" applyNumberFormat="1" applyBorder="1" applyAlignment="1">
      <alignment horizontal="center" vertical="center"/>
    </xf>
    <xf numFmtId="0" fontId="2" fillId="0" borderId="0" xfId="0" applyFont="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0" fillId="0" borderId="0" xfId="0" applyFill="1" applyAlignment="1">
      <alignment vertical="center"/>
    </xf>
    <xf numFmtId="0" fontId="0" fillId="0" borderId="0" xfId="0" applyFont="1" applyFill="1" applyBorder="1" applyAlignment="1"/>
    <xf numFmtId="0" fontId="3" fillId="0" borderId="0" xfId="0" applyFont="1" applyFill="1" applyAlignment="1">
      <alignment horizontal="left" vertical="center"/>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49"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2" xfId="0" applyFont="1" applyFill="1" applyBorder="1" applyAlignment="1">
      <alignment horizontal="center" vertical="center" wrapText="1"/>
    </xf>
    <xf numFmtId="49" fontId="7" fillId="2" borderId="2"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7" fillId="0" borderId="1" xfId="50" applyFont="1" applyFill="1" applyBorder="1" applyAlignment="1">
      <alignment horizontal="left" vertical="center" wrapText="1"/>
    </xf>
    <xf numFmtId="0" fontId="7" fillId="0" borderId="1" xfId="50" applyFont="1" applyFill="1" applyBorder="1" applyAlignment="1">
      <alignment horizontal="center" vertical="center" wrapText="1"/>
    </xf>
    <xf numFmtId="0" fontId="7" fillId="0" borderId="1" xfId="0" applyNumberFormat="1" applyFont="1" applyFill="1" applyBorder="1" applyAlignment="1" quotePrefix="1">
      <alignment horizontal="center" vertical="center" wrapText="1"/>
    </xf>
    <xf numFmtId="0" fontId="7" fillId="0" borderId="1" xfId="0" applyFont="1" applyFill="1" applyBorder="1" applyAlignment="1" quotePrefix="1">
      <alignment horizontal="center" vertical="center" wrapText="1"/>
    </xf>
    <xf numFmtId="49" fontId="7" fillId="0" borderId="1" xfId="0" applyNumberFormat="1"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_Sheet1" xfId="50"/>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image" Target="../media/image1.p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394"/>
  <sheetViews>
    <sheetView tabSelected="1" zoomScale="70" zoomScaleNormal="70" workbookViewId="0">
      <pane ySplit="2" topLeftCell="A385" activePane="bottomLeft" state="frozen"/>
      <selection/>
      <selection pane="bottomLeft" activeCell="J386" sqref="J386"/>
    </sheetView>
  </sheetViews>
  <sheetFormatPr defaultColWidth="9" defaultRowHeight="10.8"/>
  <cols>
    <col min="1" max="1" width="6.18518518518519" style="8" customWidth="1"/>
    <col min="2" max="2" width="14.7592592592593" style="8" customWidth="1"/>
    <col min="3" max="3" width="28.4074074074074" style="8" customWidth="1"/>
    <col min="4" max="4" width="25.8796296296296" style="8" customWidth="1"/>
    <col min="5" max="5" width="14" style="8" customWidth="1"/>
    <col min="6" max="6" width="15.8425925925926" style="8" customWidth="1"/>
    <col min="7" max="7" width="15.7037037037037" style="8" customWidth="1"/>
    <col min="8" max="8" width="9.87962962962963" style="8" customWidth="1"/>
    <col min="9" max="9" width="11.9074074074074" style="8" customWidth="1"/>
    <col min="10" max="10" width="47.1388888888889" style="13" customWidth="1"/>
    <col min="11" max="11" width="23.4907407407407" style="8" customWidth="1"/>
    <col min="12" max="12" width="36.5185185185185" style="13" customWidth="1"/>
    <col min="13" max="13" width="31.7407407407407" style="13" customWidth="1"/>
    <col min="14" max="16384" width="9" style="8"/>
  </cols>
  <sheetData>
    <row r="1" s="8" customFormat="1" ht="62" customHeight="1" spans="1:13">
      <c r="A1" s="14" t="s">
        <v>0</v>
      </c>
      <c r="B1" s="14"/>
      <c r="C1" s="14"/>
      <c r="D1" s="14"/>
      <c r="E1" s="14"/>
      <c r="F1" s="14"/>
      <c r="G1" s="14"/>
      <c r="H1" s="14"/>
      <c r="I1" s="14"/>
      <c r="J1" s="14"/>
      <c r="K1" s="14"/>
      <c r="L1" s="15"/>
      <c r="M1" s="14"/>
    </row>
    <row r="2" s="9" customFormat="1" ht="46" customHeight="1" spans="1:13">
      <c r="A2" s="16" t="s">
        <v>1</v>
      </c>
      <c r="B2" s="16" t="s">
        <v>2</v>
      </c>
      <c r="C2" s="16" t="s">
        <v>3</v>
      </c>
      <c r="D2" s="16" t="s">
        <v>4</v>
      </c>
      <c r="E2" s="16" t="s">
        <v>5</v>
      </c>
      <c r="F2" s="16" t="s">
        <v>6</v>
      </c>
      <c r="G2" s="17" t="s">
        <v>7</v>
      </c>
      <c r="H2" s="17" t="s">
        <v>8</v>
      </c>
      <c r="I2" s="16" t="s">
        <v>9</v>
      </c>
      <c r="J2" s="16" t="s">
        <v>10</v>
      </c>
      <c r="K2" s="16" t="s">
        <v>11</v>
      </c>
      <c r="L2" s="16" t="s">
        <v>12</v>
      </c>
      <c r="M2" s="16" t="s">
        <v>13</v>
      </c>
    </row>
    <row r="3" s="10" customFormat="1" ht="84" spans="1:13">
      <c r="A3" s="18">
        <v>1</v>
      </c>
      <c r="B3" s="18" t="s">
        <v>14</v>
      </c>
      <c r="C3" s="18" t="s">
        <v>15</v>
      </c>
      <c r="D3" s="18" t="s">
        <v>16</v>
      </c>
      <c r="E3" s="18" t="s">
        <v>17</v>
      </c>
      <c r="F3" s="18" t="s">
        <v>18</v>
      </c>
      <c r="G3" s="19" t="s">
        <v>19</v>
      </c>
      <c r="H3" s="19" t="s">
        <v>20</v>
      </c>
      <c r="I3" s="18">
        <v>2</v>
      </c>
      <c r="J3" s="20" t="s">
        <v>21</v>
      </c>
      <c r="K3" s="18" t="s">
        <v>22</v>
      </c>
      <c r="L3" s="20" t="s">
        <v>23</v>
      </c>
      <c r="M3" s="18" t="s">
        <v>24</v>
      </c>
    </row>
    <row r="4" s="10" customFormat="1" ht="36" spans="1:13">
      <c r="A4" s="18">
        <v>2</v>
      </c>
      <c r="B4" s="18" t="s">
        <v>14</v>
      </c>
      <c r="C4" s="18" t="s">
        <v>25</v>
      </c>
      <c r="D4" s="18" t="s">
        <v>26</v>
      </c>
      <c r="E4" s="18" t="s">
        <v>17</v>
      </c>
      <c r="F4" s="18" t="s">
        <v>18</v>
      </c>
      <c r="G4" s="19" t="s">
        <v>27</v>
      </c>
      <c r="H4" s="19" t="s">
        <v>20</v>
      </c>
      <c r="I4" s="18">
        <v>1</v>
      </c>
      <c r="J4" s="20" t="s">
        <v>28</v>
      </c>
      <c r="K4" s="18" t="s">
        <v>22</v>
      </c>
      <c r="L4" s="20" t="s">
        <v>29</v>
      </c>
      <c r="M4" s="18" t="s">
        <v>24</v>
      </c>
    </row>
    <row r="5" s="10" customFormat="1" ht="48" spans="1:13">
      <c r="A5" s="18">
        <v>3</v>
      </c>
      <c r="B5" s="18" t="s">
        <v>14</v>
      </c>
      <c r="C5" s="18" t="s">
        <v>25</v>
      </c>
      <c r="D5" s="18" t="s">
        <v>26</v>
      </c>
      <c r="E5" s="18" t="s">
        <v>17</v>
      </c>
      <c r="F5" s="18" t="s">
        <v>18</v>
      </c>
      <c r="G5" s="19" t="s">
        <v>30</v>
      </c>
      <c r="H5" s="19" t="s">
        <v>20</v>
      </c>
      <c r="I5" s="18">
        <v>1</v>
      </c>
      <c r="J5" s="20" t="s">
        <v>31</v>
      </c>
      <c r="K5" s="18" t="s">
        <v>22</v>
      </c>
      <c r="L5" s="20" t="s">
        <v>29</v>
      </c>
      <c r="M5" s="18" t="s">
        <v>24</v>
      </c>
    </row>
    <row r="6" s="10" customFormat="1" ht="60" spans="1:13">
      <c r="A6" s="18">
        <v>4</v>
      </c>
      <c r="B6" s="18" t="s">
        <v>14</v>
      </c>
      <c r="C6" s="18" t="s">
        <v>32</v>
      </c>
      <c r="D6" s="18" t="s">
        <v>33</v>
      </c>
      <c r="E6" s="18" t="s">
        <v>17</v>
      </c>
      <c r="F6" s="18" t="s">
        <v>18</v>
      </c>
      <c r="G6" s="19" t="s">
        <v>34</v>
      </c>
      <c r="H6" s="19" t="s">
        <v>20</v>
      </c>
      <c r="I6" s="18">
        <v>1</v>
      </c>
      <c r="J6" s="20" t="s">
        <v>35</v>
      </c>
      <c r="K6" s="18" t="s">
        <v>22</v>
      </c>
      <c r="L6" s="20" t="s">
        <v>29</v>
      </c>
      <c r="M6" s="18" t="s">
        <v>24</v>
      </c>
    </row>
    <row r="7" s="10" customFormat="1" ht="36" spans="1:13">
      <c r="A7" s="18">
        <v>5</v>
      </c>
      <c r="B7" s="18" t="s">
        <v>14</v>
      </c>
      <c r="C7" s="18" t="s">
        <v>36</v>
      </c>
      <c r="D7" s="18" t="s">
        <v>37</v>
      </c>
      <c r="E7" s="18" t="s">
        <v>17</v>
      </c>
      <c r="F7" s="18" t="s">
        <v>38</v>
      </c>
      <c r="G7" s="19" t="s">
        <v>39</v>
      </c>
      <c r="H7" s="19" t="s">
        <v>40</v>
      </c>
      <c r="I7" s="18">
        <v>5</v>
      </c>
      <c r="J7" s="20" t="s">
        <v>41</v>
      </c>
      <c r="K7" s="18" t="s">
        <v>22</v>
      </c>
      <c r="L7" s="20" t="s">
        <v>42</v>
      </c>
      <c r="M7" s="18" t="s">
        <v>24</v>
      </c>
    </row>
    <row r="8" s="10" customFormat="1" ht="24" spans="1:13">
      <c r="A8" s="18">
        <v>6</v>
      </c>
      <c r="B8" s="18" t="s">
        <v>14</v>
      </c>
      <c r="C8" s="18" t="s">
        <v>43</v>
      </c>
      <c r="D8" s="18" t="s">
        <v>44</v>
      </c>
      <c r="E8" s="18" t="s">
        <v>17</v>
      </c>
      <c r="F8" s="18" t="s">
        <v>38</v>
      </c>
      <c r="G8" s="19" t="s">
        <v>45</v>
      </c>
      <c r="H8" s="19" t="s">
        <v>20</v>
      </c>
      <c r="I8" s="18">
        <v>1</v>
      </c>
      <c r="J8" s="20" t="s">
        <v>46</v>
      </c>
      <c r="K8" s="18" t="s">
        <v>22</v>
      </c>
      <c r="L8" s="20" t="s">
        <v>29</v>
      </c>
      <c r="M8" s="18" t="s">
        <v>24</v>
      </c>
    </row>
    <row r="9" s="10" customFormat="1" ht="24" spans="1:13">
      <c r="A9" s="18">
        <v>7</v>
      </c>
      <c r="B9" s="18" t="s">
        <v>14</v>
      </c>
      <c r="C9" s="19" t="s">
        <v>47</v>
      </c>
      <c r="D9" s="18" t="s">
        <v>48</v>
      </c>
      <c r="E9" s="18" t="s">
        <v>17</v>
      </c>
      <c r="F9" s="19" t="s">
        <v>18</v>
      </c>
      <c r="G9" s="19" t="s">
        <v>49</v>
      </c>
      <c r="H9" s="19" t="s">
        <v>20</v>
      </c>
      <c r="I9" s="18">
        <v>2</v>
      </c>
      <c r="J9" s="21" t="s">
        <v>50</v>
      </c>
      <c r="K9" s="18" t="s">
        <v>51</v>
      </c>
      <c r="L9" s="20" t="s">
        <v>52</v>
      </c>
      <c r="M9" s="18" t="s">
        <v>24</v>
      </c>
    </row>
    <row r="10" s="10" customFormat="1" ht="24" spans="1:13">
      <c r="A10" s="18">
        <v>8</v>
      </c>
      <c r="B10" s="18" t="s">
        <v>14</v>
      </c>
      <c r="C10" s="18" t="s">
        <v>47</v>
      </c>
      <c r="D10" s="18" t="s">
        <v>48</v>
      </c>
      <c r="E10" s="18" t="s">
        <v>17</v>
      </c>
      <c r="F10" s="18" t="s">
        <v>18</v>
      </c>
      <c r="G10" s="19" t="s">
        <v>53</v>
      </c>
      <c r="H10" s="19" t="s">
        <v>20</v>
      </c>
      <c r="I10" s="18">
        <v>1</v>
      </c>
      <c r="J10" s="21" t="s">
        <v>54</v>
      </c>
      <c r="K10" s="18" t="s">
        <v>51</v>
      </c>
      <c r="L10" s="20" t="s">
        <v>52</v>
      </c>
      <c r="M10" s="18" t="s">
        <v>24</v>
      </c>
    </row>
    <row r="11" s="10" customFormat="1" ht="48" spans="1:13">
      <c r="A11" s="18">
        <v>9</v>
      </c>
      <c r="B11" s="18" t="s">
        <v>14</v>
      </c>
      <c r="C11" s="18" t="s">
        <v>47</v>
      </c>
      <c r="D11" s="18" t="s">
        <v>48</v>
      </c>
      <c r="E11" s="18" t="s">
        <v>17</v>
      </c>
      <c r="F11" s="18" t="s">
        <v>18</v>
      </c>
      <c r="G11" s="19" t="s">
        <v>55</v>
      </c>
      <c r="H11" s="19" t="s">
        <v>20</v>
      </c>
      <c r="I11" s="18">
        <v>1</v>
      </c>
      <c r="J11" s="21" t="s">
        <v>56</v>
      </c>
      <c r="K11" s="18" t="s">
        <v>22</v>
      </c>
      <c r="L11" s="20" t="s">
        <v>29</v>
      </c>
      <c r="M11" s="18" t="s">
        <v>24</v>
      </c>
    </row>
    <row r="12" s="10" customFormat="1" ht="36" spans="1:13">
      <c r="A12" s="18">
        <v>10</v>
      </c>
      <c r="B12" s="18" t="s">
        <v>14</v>
      </c>
      <c r="C12" s="18" t="s">
        <v>47</v>
      </c>
      <c r="D12" s="18" t="s">
        <v>48</v>
      </c>
      <c r="E12" s="18" t="s">
        <v>17</v>
      </c>
      <c r="F12" s="18" t="s">
        <v>18</v>
      </c>
      <c r="G12" s="19" t="s">
        <v>57</v>
      </c>
      <c r="H12" s="19" t="s">
        <v>20</v>
      </c>
      <c r="I12" s="18">
        <v>1</v>
      </c>
      <c r="J12" s="20" t="s">
        <v>58</v>
      </c>
      <c r="K12" s="18" t="s">
        <v>22</v>
      </c>
      <c r="L12" s="20" t="s">
        <v>29</v>
      </c>
      <c r="M12" s="18" t="s">
        <v>24</v>
      </c>
    </row>
    <row r="13" s="10" customFormat="1" ht="36" spans="1:13">
      <c r="A13" s="18">
        <v>11</v>
      </c>
      <c r="B13" s="18" t="s">
        <v>14</v>
      </c>
      <c r="C13" s="18" t="s">
        <v>47</v>
      </c>
      <c r="D13" s="18" t="s">
        <v>48</v>
      </c>
      <c r="E13" s="18" t="s">
        <v>17</v>
      </c>
      <c r="F13" s="18" t="s">
        <v>18</v>
      </c>
      <c r="G13" s="19" t="s">
        <v>59</v>
      </c>
      <c r="H13" s="19" t="s">
        <v>20</v>
      </c>
      <c r="I13" s="18">
        <v>1</v>
      </c>
      <c r="J13" s="20" t="s">
        <v>60</v>
      </c>
      <c r="K13" s="18" t="s">
        <v>22</v>
      </c>
      <c r="L13" s="20" t="s">
        <v>29</v>
      </c>
      <c r="M13" s="18" t="s">
        <v>24</v>
      </c>
    </row>
    <row r="14" s="10" customFormat="1" ht="36" spans="1:13">
      <c r="A14" s="18">
        <v>12</v>
      </c>
      <c r="B14" s="18" t="s">
        <v>14</v>
      </c>
      <c r="C14" s="18" t="s">
        <v>47</v>
      </c>
      <c r="D14" s="18" t="s">
        <v>48</v>
      </c>
      <c r="E14" s="18" t="s">
        <v>17</v>
      </c>
      <c r="F14" s="18" t="s">
        <v>18</v>
      </c>
      <c r="G14" s="19" t="s">
        <v>61</v>
      </c>
      <c r="H14" s="19" t="s">
        <v>20</v>
      </c>
      <c r="I14" s="18">
        <v>1</v>
      </c>
      <c r="J14" s="21" t="s">
        <v>62</v>
      </c>
      <c r="K14" s="18" t="s">
        <v>22</v>
      </c>
      <c r="L14" s="20" t="s">
        <v>29</v>
      </c>
      <c r="M14" s="18" t="s">
        <v>24</v>
      </c>
    </row>
    <row r="15" s="10" customFormat="1" ht="48" spans="1:13">
      <c r="A15" s="18">
        <v>13</v>
      </c>
      <c r="B15" s="18" t="s">
        <v>14</v>
      </c>
      <c r="C15" s="18" t="s">
        <v>63</v>
      </c>
      <c r="D15" s="18" t="s">
        <v>64</v>
      </c>
      <c r="E15" s="18" t="s">
        <v>17</v>
      </c>
      <c r="F15" s="18" t="s">
        <v>18</v>
      </c>
      <c r="G15" s="19" t="s">
        <v>65</v>
      </c>
      <c r="H15" s="19" t="s">
        <v>20</v>
      </c>
      <c r="I15" s="18">
        <v>1</v>
      </c>
      <c r="J15" s="20" t="s">
        <v>66</v>
      </c>
      <c r="K15" s="18" t="s">
        <v>22</v>
      </c>
      <c r="L15" s="20" t="s">
        <v>29</v>
      </c>
      <c r="M15" s="18" t="s">
        <v>24</v>
      </c>
    </row>
    <row r="16" s="10" customFormat="1" ht="36" spans="1:13">
      <c r="A16" s="18">
        <v>14</v>
      </c>
      <c r="B16" s="18" t="s">
        <v>14</v>
      </c>
      <c r="C16" s="18" t="s">
        <v>67</v>
      </c>
      <c r="D16" s="18" t="s">
        <v>68</v>
      </c>
      <c r="E16" s="18" t="s">
        <v>17</v>
      </c>
      <c r="F16" s="18" t="s">
        <v>18</v>
      </c>
      <c r="G16" s="19" t="s">
        <v>69</v>
      </c>
      <c r="H16" s="19" t="s">
        <v>20</v>
      </c>
      <c r="I16" s="18">
        <v>1</v>
      </c>
      <c r="J16" s="20" t="s">
        <v>70</v>
      </c>
      <c r="K16" s="18" t="s">
        <v>22</v>
      </c>
      <c r="L16" s="20" t="s">
        <v>29</v>
      </c>
      <c r="M16" s="18" t="s">
        <v>24</v>
      </c>
    </row>
    <row r="17" s="10" customFormat="1" ht="48" spans="1:13">
      <c r="A17" s="18">
        <v>15</v>
      </c>
      <c r="B17" s="18" t="s">
        <v>14</v>
      </c>
      <c r="C17" s="18" t="s">
        <v>71</v>
      </c>
      <c r="D17" s="18" t="s">
        <v>72</v>
      </c>
      <c r="E17" s="18" t="s">
        <v>17</v>
      </c>
      <c r="F17" s="18" t="s">
        <v>18</v>
      </c>
      <c r="G17" s="19" t="s">
        <v>73</v>
      </c>
      <c r="H17" s="19" t="s">
        <v>20</v>
      </c>
      <c r="I17" s="18">
        <v>1</v>
      </c>
      <c r="J17" s="20" t="s">
        <v>74</v>
      </c>
      <c r="K17" s="18" t="s">
        <v>22</v>
      </c>
      <c r="L17" s="20" t="s">
        <v>29</v>
      </c>
      <c r="M17" s="18" t="s">
        <v>24</v>
      </c>
    </row>
    <row r="18" s="10" customFormat="1" ht="48" spans="1:13">
      <c r="A18" s="18">
        <v>16</v>
      </c>
      <c r="B18" s="18" t="s">
        <v>14</v>
      </c>
      <c r="C18" s="18" t="s">
        <v>75</v>
      </c>
      <c r="D18" s="18" t="s">
        <v>76</v>
      </c>
      <c r="E18" s="18" t="s">
        <v>17</v>
      </c>
      <c r="F18" s="18" t="s">
        <v>18</v>
      </c>
      <c r="G18" s="19" t="s">
        <v>77</v>
      </c>
      <c r="H18" s="19" t="s">
        <v>20</v>
      </c>
      <c r="I18" s="18">
        <v>1</v>
      </c>
      <c r="J18" s="20" t="s">
        <v>66</v>
      </c>
      <c r="K18" s="18" t="s">
        <v>22</v>
      </c>
      <c r="L18" s="20" t="s">
        <v>29</v>
      </c>
      <c r="M18" s="18" t="s">
        <v>24</v>
      </c>
    </row>
    <row r="19" s="11" customFormat="1" ht="48" spans="1:13">
      <c r="A19" s="18">
        <v>1</v>
      </c>
      <c r="B19" s="18" t="s">
        <v>78</v>
      </c>
      <c r="C19" s="18" t="s">
        <v>79</v>
      </c>
      <c r="D19" s="18" t="s">
        <v>80</v>
      </c>
      <c r="E19" s="18" t="s">
        <v>17</v>
      </c>
      <c r="F19" s="18" t="s">
        <v>38</v>
      </c>
      <c r="G19" s="19" t="s">
        <v>81</v>
      </c>
      <c r="H19" s="19" t="s">
        <v>20</v>
      </c>
      <c r="I19" s="18">
        <v>2</v>
      </c>
      <c r="J19" s="20" t="s">
        <v>82</v>
      </c>
      <c r="K19" s="18" t="s">
        <v>22</v>
      </c>
      <c r="L19" s="20" t="s">
        <v>83</v>
      </c>
      <c r="M19" s="18"/>
    </row>
    <row r="20" s="11" customFormat="1" ht="36" spans="1:13">
      <c r="A20" s="18">
        <v>2</v>
      </c>
      <c r="B20" s="18" t="s">
        <v>78</v>
      </c>
      <c r="C20" s="18" t="s">
        <v>84</v>
      </c>
      <c r="D20" s="18" t="s">
        <v>85</v>
      </c>
      <c r="E20" s="18" t="s">
        <v>17</v>
      </c>
      <c r="F20" s="18" t="s">
        <v>18</v>
      </c>
      <c r="G20" s="19" t="s">
        <v>86</v>
      </c>
      <c r="H20" s="19" t="s">
        <v>20</v>
      </c>
      <c r="I20" s="18">
        <v>1</v>
      </c>
      <c r="J20" s="20" t="s">
        <v>87</v>
      </c>
      <c r="K20" s="18" t="s">
        <v>22</v>
      </c>
      <c r="L20" s="20" t="s">
        <v>83</v>
      </c>
      <c r="M20" s="18"/>
    </row>
    <row r="21" s="11" customFormat="1" ht="36" spans="1:13">
      <c r="A21" s="18">
        <v>3</v>
      </c>
      <c r="B21" s="18" t="s">
        <v>78</v>
      </c>
      <c r="C21" s="18" t="s">
        <v>88</v>
      </c>
      <c r="D21" s="18" t="s">
        <v>89</v>
      </c>
      <c r="E21" s="18" t="s">
        <v>17</v>
      </c>
      <c r="F21" s="18" t="s">
        <v>38</v>
      </c>
      <c r="G21" s="19" t="s">
        <v>90</v>
      </c>
      <c r="H21" s="19" t="s">
        <v>20</v>
      </c>
      <c r="I21" s="18">
        <v>1</v>
      </c>
      <c r="J21" s="20" t="s">
        <v>91</v>
      </c>
      <c r="K21" s="18" t="s">
        <v>22</v>
      </c>
      <c r="L21" s="20" t="s">
        <v>83</v>
      </c>
      <c r="M21" s="18"/>
    </row>
    <row r="22" s="11" customFormat="1" ht="36" spans="1:13">
      <c r="A22" s="18">
        <v>4</v>
      </c>
      <c r="B22" s="18" t="s">
        <v>78</v>
      </c>
      <c r="C22" s="18" t="s">
        <v>88</v>
      </c>
      <c r="D22" s="18" t="s">
        <v>92</v>
      </c>
      <c r="E22" s="18" t="s">
        <v>17</v>
      </c>
      <c r="F22" s="18" t="s">
        <v>38</v>
      </c>
      <c r="G22" s="19" t="s">
        <v>93</v>
      </c>
      <c r="H22" s="19" t="s">
        <v>20</v>
      </c>
      <c r="I22" s="18">
        <v>2</v>
      </c>
      <c r="J22" s="20" t="s">
        <v>94</v>
      </c>
      <c r="K22" s="18" t="s">
        <v>22</v>
      </c>
      <c r="L22" s="20" t="s">
        <v>83</v>
      </c>
      <c r="M22" s="18"/>
    </row>
    <row r="23" s="11" customFormat="1" ht="36" spans="1:13">
      <c r="A23" s="18">
        <v>5</v>
      </c>
      <c r="B23" s="18" t="s">
        <v>78</v>
      </c>
      <c r="C23" s="18" t="s">
        <v>95</v>
      </c>
      <c r="D23" s="18" t="s">
        <v>96</v>
      </c>
      <c r="E23" s="18" t="s">
        <v>17</v>
      </c>
      <c r="F23" s="18" t="s">
        <v>38</v>
      </c>
      <c r="G23" s="19" t="s">
        <v>97</v>
      </c>
      <c r="H23" s="19" t="s">
        <v>20</v>
      </c>
      <c r="I23" s="18">
        <v>1</v>
      </c>
      <c r="J23" s="20" t="s">
        <v>98</v>
      </c>
      <c r="K23" s="18" t="s">
        <v>22</v>
      </c>
      <c r="L23" s="20" t="s">
        <v>83</v>
      </c>
      <c r="M23" s="18"/>
    </row>
    <row r="24" s="11" customFormat="1" ht="36" spans="1:13">
      <c r="A24" s="18">
        <v>6</v>
      </c>
      <c r="B24" s="18" t="s">
        <v>78</v>
      </c>
      <c r="C24" s="18" t="s">
        <v>99</v>
      </c>
      <c r="D24" s="18" t="s">
        <v>100</v>
      </c>
      <c r="E24" s="18" t="s">
        <v>17</v>
      </c>
      <c r="F24" s="18" t="s">
        <v>38</v>
      </c>
      <c r="G24" s="19" t="s">
        <v>101</v>
      </c>
      <c r="H24" s="19" t="s">
        <v>20</v>
      </c>
      <c r="I24" s="18">
        <v>1</v>
      </c>
      <c r="J24" s="20" t="s">
        <v>102</v>
      </c>
      <c r="K24" s="18" t="s">
        <v>22</v>
      </c>
      <c r="L24" s="20" t="s">
        <v>83</v>
      </c>
      <c r="M24" s="18"/>
    </row>
    <row r="25" s="11" customFormat="1" ht="36" spans="1:13">
      <c r="A25" s="18">
        <v>7</v>
      </c>
      <c r="B25" s="18" t="s">
        <v>78</v>
      </c>
      <c r="C25" s="18" t="s">
        <v>99</v>
      </c>
      <c r="D25" s="18" t="s">
        <v>100</v>
      </c>
      <c r="E25" s="18" t="s">
        <v>17</v>
      </c>
      <c r="F25" s="18" t="s">
        <v>38</v>
      </c>
      <c r="G25" s="19" t="s">
        <v>103</v>
      </c>
      <c r="H25" s="19" t="s">
        <v>40</v>
      </c>
      <c r="I25" s="18">
        <v>2</v>
      </c>
      <c r="J25" s="20" t="s">
        <v>104</v>
      </c>
      <c r="K25" s="18" t="s">
        <v>22</v>
      </c>
      <c r="L25" s="20" t="s">
        <v>83</v>
      </c>
      <c r="M25" s="18"/>
    </row>
    <row r="26" s="10" customFormat="1" ht="60" spans="1:13">
      <c r="A26" s="18">
        <v>1</v>
      </c>
      <c r="B26" s="18" t="s">
        <v>105</v>
      </c>
      <c r="C26" s="18" t="s">
        <v>106</v>
      </c>
      <c r="D26" s="18" t="s">
        <v>107</v>
      </c>
      <c r="E26" s="18" t="s">
        <v>17</v>
      </c>
      <c r="F26" s="18" t="s">
        <v>38</v>
      </c>
      <c r="G26" s="18">
        <v>1400100101</v>
      </c>
      <c r="H26" s="19" t="s">
        <v>20</v>
      </c>
      <c r="I26" s="18">
        <v>10</v>
      </c>
      <c r="J26" s="20" t="s">
        <v>108</v>
      </c>
      <c r="K26" s="18" t="s">
        <v>22</v>
      </c>
      <c r="L26" s="20" t="s">
        <v>109</v>
      </c>
      <c r="M26" s="20" t="s">
        <v>110</v>
      </c>
    </row>
    <row r="27" s="10" customFormat="1" ht="24" spans="1:13">
      <c r="A27" s="18">
        <v>2</v>
      </c>
      <c r="B27" s="18" t="s">
        <v>105</v>
      </c>
      <c r="C27" s="18" t="s">
        <v>106</v>
      </c>
      <c r="D27" s="18" t="s">
        <v>107</v>
      </c>
      <c r="E27" s="18" t="s">
        <v>17</v>
      </c>
      <c r="F27" s="18" t="s">
        <v>38</v>
      </c>
      <c r="G27" s="18">
        <v>1400100102</v>
      </c>
      <c r="H27" s="19" t="s">
        <v>20</v>
      </c>
      <c r="I27" s="18">
        <v>2</v>
      </c>
      <c r="J27" s="20" t="s">
        <v>111</v>
      </c>
      <c r="K27" s="18" t="s">
        <v>22</v>
      </c>
      <c r="L27" s="20" t="s">
        <v>109</v>
      </c>
      <c r="M27" s="20" t="s">
        <v>112</v>
      </c>
    </row>
    <row r="28" s="10" customFormat="1" ht="24" spans="1:13">
      <c r="A28" s="18">
        <v>3</v>
      </c>
      <c r="B28" s="18" t="s">
        <v>105</v>
      </c>
      <c r="C28" s="18" t="s">
        <v>113</v>
      </c>
      <c r="D28" s="18" t="s">
        <v>114</v>
      </c>
      <c r="E28" s="18" t="s">
        <v>17</v>
      </c>
      <c r="F28" s="18" t="s">
        <v>38</v>
      </c>
      <c r="G28" s="18">
        <v>1400200101</v>
      </c>
      <c r="H28" s="19" t="s">
        <v>20</v>
      </c>
      <c r="I28" s="18">
        <v>2</v>
      </c>
      <c r="J28" s="20" t="s">
        <v>115</v>
      </c>
      <c r="K28" s="18" t="s">
        <v>22</v>
      </c>
      <c r="L28" s="20" t="s">
        <v>109</v>
      </c>
      <c r="M28" s="20"/>
    </row>
    <row r="29" s="10" customFormat="1" ht="60" spans="1:13">
      <c r="A29" s="18">
        <v>4</v>
      </c>
      <c r="B29" s="18" t="s">
        <v>105</v>
      </c>
      <c r="C29" s="18" t="s">
        <v>113</v>
      </c>
      <c r="D29" s="18" t="s">
        <v>114</v>
      </c>
      <c r="E29" s="18" t="s">
        <v>17</v>
      </c>
      <c r="F29" s="18" t="s">
        <v>38</v>
      </c>
      <c r="G29" s="18">
        <v>1400200102</v>
      </c>
      <c r="H29" s="19" t="s">
        <v>20</v>
      </c>
      <c r="I29" s="18">
        <v>2</v>
      </c>
      <c r="J29" s="20" t="s">
        <v>116</v>
      </c>
      <c r="K29" s="18" t="s">
        <v>22</v>
      </c>
      <c r="L29" s="20" t="s">
        <v>109</v>
      </c>
      <c r="M29" s="20"/>
    </row>
    <row r="30" s="10" customFormat="1" ht="24" spans="1:13">
      <c r="A30" s="18">
        <v>5</v>
      </c>
      <c r="B30" s="18" t="s">
        <v>105</v>
      </c>
      <c r="C30" s="18" t="s">
        <v>113</v>
      </c>
      <c r="D30" s="18" t="s">
        <v>114</v>
      </c>
      <c r="E30" s="18" t="s">
        <v>17</v>
      </c>
      <c r="F30" s="18" t="s">
        <v>38</v>
      </c>
      <c r="G30" s="18">
        <v>1400200103</v>
      </c>
      <c r="H30" s="19" t="s">
        <v>20</v>
      </c>
      <c r="I30" s="18">
        <v>1</v>
      </c>
      <c r="J30" s="20" t="s">
        <v>117</v>
      </c>
      <c r="K30" s="18" t="s">
        <v>22</v>
      </c>
      <c r="L30" s="20" t="s">
        <v>109</v>
      </c>
      <c r="M30" s="20"/>
    </row>
    <row r="31" s="10" customFormat="1" ht="60" spans="1:13">
      <c r="A31" s="18">
        <v>6</v>
      </c>
      <c r="B31" s="18" t="s">
        <v>105</v>
      </c>
      <c r="C31" s="18" t="s">
        <v>118</v>
      </c>
      <c r="D31" s="18" t="s">
        <v>119</v>
      </c>
      <c r="E31" s="18" t="s">
        <v>17</v>
      </c>
      <c r="F31" s="18" t="s">
        <v>38</v>
      </c>
      <c r="G31" s="18">
        <v>1400300101</v>
      </c>
      <c r="H31" s="19" t="s">
        <v>20</v>
      </c>
      <c r="I31" s="18">
        <v>5</v>
      </c>
      <c r="J31" s="20" t="s">
        <v>120</v>
      </c>
      <c r="K31" s="18" t="s">
        <v>22</v>
      </c>
      <c r="L31" s="20" t="s">
        <v>109</v>
      </c>
      <c r="M31" s="20" t="s">
        <v>112</v>
      </c>
    </row>
    <row r="32" s="10" customFormat="1" ht="48" spans="1:13">
      <c r="A32" s="18">
        <v>7</v>
      </c>
      <c r="B32" s="18" t="s">
        <v>105</v>
      </c>
      <c r="C32" s="18" t="s">
        <v>121</v>
      </c>
      <c r="D32" s="18" t="s">
        <v>122</v>
      </c>
      <c r="E32" s="18" t="s">
        <v>17</v>
      </c>
      <c r="F32" s="18" t="s">
        <v>38</v>
      </c>
      <c r="G32" s="18">
        <v>1400400101</v>
      </c>
      <c r="H32" s="19" t="s">
        <v>20</v>
      </c>
      <c r="I32" s="18">
        <v>2</v>
      </c>
      <c r="J32" s="20" t="s">
        <v>123</v>
      </c>
      <c r="K32" s="18" t="s">
        <v>22</v>
      </c>
      <c r="L32" s="20" t="s">
        <v>109</v>
      </c>
      <c r="M32" s="20"/>
    </row>
    <row r="33" s="10" customFormat="1" ht="24" spans="1:13">
      <c r="A33" s="18">
        <v>8</v>
      </c>
      <c r="B33" s="18" t="s">
        <v>105</v>
      </c>
      <c r="C33" s="18" t="s">
        <v>124</v>
      </c>
      <c r="D33" s="18" t="s">
        <v>125</v>
      </c>
      <c r="E33" s="18" t="s">
        <v>17</v>
      </c>
      <c r="F33" s="18" t="s">
        <v>38</v>
      </c>
      <c r="G33" s="18">
        <v>1400500101</v>
      </c>
      <c r="H33" s="19" t="s">
        <v>20</v>
      </c>
      <c r="I33" s="18">
        <v>1</v>
      </c>
      <c r="J33" s="20" t="s">
        <v>126</v>
      </c>
      <c r="K33" s="18" t="s">
        <v>127</v>
      </c>
      <c r="L33" s="20" t="s">
        <v>109</v>
      </c>
      <c r="M33" s="20" t="s">
        <v>112</v>
      </c>
    </row>
    <row r="34" s="10" customFormat="1" ht="24" spans="1:13">
      <c r="A34" s="18">
        <v>9</v>
      </c>
      <c r="B34" s="18" t="s">
        <v>105</v>
      </c>
      <c r="C34" s="18" t="s">
        <v>124</v>
      </c>
      <c r="D34" s="18" t="s">
        <v>125</v>
      </c>
      <c r="E34" s="18" t="s">
        <v>17</v>
      </c>
      <c r="F34" s="18" t="s">
        <v>38</v>
      </c>
      <c r="G34" s="18">
        <v>1400500102</v>
      </c>
      <c r="H34" s="19" t="s">
        <v>20</v>
      </c>
      <c r="I34" s="18">
        <v>1</v>
      </c>
      <c r="J34" s="20" t="s">
        <v>128</v>
      </c>
      <c r="K34" s="18" t="s">
        <v>127</v>
      </c>
      <c r="L34" s="20" t="s">
        <v>109</v>
      </c>
      <c r="M34" s="20" t="s">
        <v>112</v>
      </c>
    </row>
    <row r="35" s="10" customFormat="1" ht="24" spans="1:13">
      <c r="A35" s="18">
        <v>10</v>
      </c>
      <c r="B35" s="18" t="s">
        <v>105</v>
      </c>
      <c r="C35" s="18" t="s">
        <v>124</v>
      </c>
      <c r="D35" s="18" t="s">
        <v>125</v>
      </c>
      <c r="E35" s="18" t="s">
        <v>17</v>
      </c>
      <c r="F35" s="18" t="s">
        <v>38</v>
      </c>
      <c r="G35" s="18">
        <v>1400500103</v>
      </c>
      <c r="H35" s="19" t="s">
        <v>40</v>
      </c>
      <c r="I35" s="18">
        <v>1</v>
      </c>
      <c r="J35" s="20" t="s">
        <v>129</v>
      </c>
      <c r="K35" s="18" t="s">
        <v>127</v>
      </c>
      <c r="L35" s="20" t="s">
        <v>109</v>
      </c>
      <c r="M35" s="20" t="s">
        <v>112</v>
      </c>
    </row>
    <row r="36" s="10" customFormat="1" ht="24" spans="1:13">
      <c r="A36" s="18">
        <v>11</v>
      </c>
      <c r="B36" s="18" t="s">
        <v>105</v>
      </c>
      <c r="C36" s="18" t="s">
        <v>124</v>
      </c>
      <c r="D36" s="18" t="s">
        <v>125</v>
      </c>
      <c r="E36" s="18" t="s">
        <v>17</v>
      </c>
      <c r="F36" s="18" t="s">
        <v>38</v>
      </c>
      <c r="G36" s="18">
        <v>1400500104</v>
      </c>
      <c r="H36" s="19" t="s">
        <v>40</v>
      </c>
      <c r="I36" s="18">
        <v>1</v>
      </c>
      <c r="J36" s="20" t="s">
        <v>130</v>
      </c>
      <c r="K36" s="18" t="s">
        <v>127</v>
      </c>
      <c r="L36" s="20" t="s">
        <v>109</v>
      </c>
      <c r="M36" s="20" t="s">
        <v>112</v>
      </c>
    </row>
    <row r="37" s="10" customFormat="1" ht="36" spans="1:13">
      <c r="A37" s="18">
        <v>12</v>
      </c>
      <c r="B37" s="18" t="s">
        <v>105</v>
      </c>
      <c r="C37" s="18" t="s">
        <v>131</v>
      </c>
      <c r="D37" s="18" t="s">
        <v>132</v>
      </c>
      <c r="E37" s="18" t="s">
        <v>17</v>
      </c>
      <c r="F37" s="18" t="s">
        <v>18</v>
      </c>
      <c r="G37" s="18">
        <v>1400600101</v>
      </c>
      <c r="H37" s="19" t="s">
        <v>20</v>
      </c>
      <c r="I37" s="18">
        <v>1</v>
      </c>
      <c r="J37" s="20" t="s">
        <v>133</v>
      </c>
      <c r="K37" s="18" t="s">
        <v>22</v>
      </c>
      <c r="L37" s="20" t="s">
        <v>134</v>
      </c>
      <c r="M37" s="20"/>
    </row>
    <row r="38" s="10" customFormat="1" ht="72" spans="1:13">
      <c r="A38" s="18">
        <v>13</v>
      </c>
      <c r="B38" s="18" t="s">
        <v>105</v>
      </c>
      <c r="C38" s="18" t="s">
        <v>131</v>
      </c>
      <c r="D38" s="18" t="s">
        <v>132</v>
      </c>
      <c r="E38" s="18" t="s">
        <v>17</v>
      </c>
      <c r="F38" s="18" t="s">
        <v>38</v>
      </c>
      <c r="G38" s="18">
        <v>1400600102</v>
      </c>
      <c r="H38" s="19" t="s">
        <v>20</v>
      </c>
      <c r="I38" s="18">
        <v>1</v>
      </c>
      <c r="J38" s="20" t="s">
        <v>135</v>
      </c>
      <c r="K38" s="18" t="s">
        <v>22</v>
      </c>
      <c r="L38" s="20" t="s">
        <v>109</v>
      </c>
      <c r="M38" s="20"/>
    </row>
    <row r="39" s="10" customFormat="1" ht="36" spans="1:13">
      <c r="A39" s="18">
        <v>14</v>
      </c>
      <c r="B39" s="18" t="s">
        <v>105</v>
      </c>
      <c r="C39" s="18" t="s">
        <v>131</v>
      </c>
      <c r="D39" s="18" t="s">
        <v>136</v>
      </c>
      <c r="E39" s="18" t="s">
        <v>17</v>
      </c>
      <c r="F39" s="18" t="s">
        <v>18</v>
      </c>
      <c r="G39" s="18">
        <v>1400600201</v>
      </c>
      <c r="H39" s="19" t="s">
        <v>20</v>
      </c>
      <c r="I39" s="18">
        <v>1</v>
      </c>
      <c r="J39" s="20" t="s">
        <v>137</v>
      </c>
      <c r="K39" s="18" t="s">
        <v>22</v>
      </c>
      <c r="L39" s="20" t="s">
        <v>109</v>
      </c>
      <c r="M39" s="20"/>
    </row>
    <row r="40" s="10" customFormat="1" ht="60" spans="1:13">
      <c r="A40" s="18">
        <v>15</v>
      </c>
      <c r="B40" s="18" t="s">
        <v>105</v>
      </c>
      <c r="C40" s="18" t="s">
        <v>131</v>
      </c>
      <c r="D40" s="18" t="s">
        <v>138</v>
      </c>
      <c r="E40" s="18" t="s">
        <v>17</v>
      </c>
      <c r="F40" s="18" t="s">
        <v>18</v>
      </c>
      <c r="G40" s="18">
        <v>1400600301</v>
      </c>
      <c r="H40" s="19" t="s">
        <v>20</v>
      </c>
      <c r="I40" s="18">
        <v>2</v>
      </c>
      <c r="J40" s="20" t="s">
        <v>139</v>
      </c>
      <c r="K40" s="18" t="s">
        <v>22</v>
      </c>
      <c r="L40" s="20" t="s">
        <v>109</v>
      </c>
      <c r="M40" s="20"/>
    </row>
    <row r="41" s="10" customFormat="1" ht="60" spans="1:13">
      <c r="A41" s="18">
        <v>16</v>
      </c>
      <c r="B41" s="18" t="s">
        <v>105</v>
      </c>
      <c r="C41" s="18" t="s">
        <v>131</v>
      </c>
      <c r="D41" s="18" t="s">
        <v>138</v>
      </c>
      <c r="E41" s="18" t="s">
        <v>17</v>
      </c>
      <c r="F41" s="18" t="s">
        <v>38</v>
      </c>
      <c r="G41" s="18">
        <v>1400600302</v>
      </c>
      <c r="H41" s="19" t="s">
        <v>20</v>
      </c>
      <c r="I41" s="18">
        <v>1</v>
      </c>
      <c r="J41" s="20" t="s">
        <v>139</v>
      </c>
      <c r="K41" s="18" t="s">
        <v>22</v>
      </c>
      <c r="L41" s="20" t="s">
        <v>109</v>
      </c>
      <c r="M41" s="20"/>
    </row>
    <row r="42" s="10" customFormat="1" ht="60" spans="1:13">
      <c r="A42" s="18">
        <v>17</v>
      </c>
      <c r="B42" s="18" t="s">
        <v>105</v>
      </c>
      <c r="C42" s="18" t="s">
        <v>131</v>
      </c>
      <c r="D42" s="18" t="s">
        <v>138</v>
      </c>
      <c r="E42" s="18" t="s">
        <v>17</v>
      </c>
      <c r="F42" s="18" t="s">
        <v>38</v>
      </c>
      <c r="G42" s="18">
        <v>1400600303</v>
      </c>
      <c r="H42" s="19" t="s">
        <v>20</v>
      </c>
      <c r="I42" s="18">
        <v>1</v>
      </c>
      <c r="J42" s="20" t="s">
        <v>139</v>
      </c>
      <c r="K42" s="18" t="s">
        <v>22</v>
      </c>
      <c r="L42" s="20" t="s">
        <v>140</v>
      </c>
      <c r="M42" s="20"/>
    </row>
    <row r="43" s="10" customFormat="1" ht="24" spans="1:13">
      <c r="A43" s="18">
        <v>18</v>
      </c>
      <c r="B43" s="18" t="s">
        <v>105</v>
      </c>
      <c r="C43" s="18" t="s">
        <v>141</v>
      </c>
      <c r="D43" s="18" t="s">
        <v>142</v>
      </c>
      <c r="E43" s="18" t="s">
        <v>17</v>
      </c>
      <c r="F43" s="18" t="s">
        <v>38</v>
      </c>
      <c r="G43" s="18">
        <v>1400700101</v>
      </c>
      <c r="H43" s="19" t="s">
        <v>20</v>
      </c>
      <c r="I43" s="18">
        <v>1</v>
      </c>
      <c r="J43" s="20" t="s">
        <v>143</v>
      </c>
      <c r="K43" s="18" t="s">
        <v>22</v>
      </c>
      <c r="L43" s="20" t="s">
        <v>109</v>
      </c>
      <c r="M43" s="20"/>
    </row>
    <row r="44" s="10" customFormat="1" ht="24" spans="1:13">
      <c r="A44" s="18">
        <v>19</v>
      </c>
      <c r="B44" s="18" t="s">
        <v>105</v>
      </c>
      <c r="C44" s="18" t="s">
        <v>141</v>
      </c>
      <c r="D44" s="18" t="s">
        <v>142</v>
      </c>
      <c r="E44" s="18" t="s">
        <v>17</v>
      </c>
      <c r="F44" s="18" t="s">
        <v>38</v>
      </c>
      <c r="G44" s="18">
        <v>1400700102</v>
      </c>
      <c r="H44" s="19" t="s">
        <v>20</v>
      </c>
      <c r="I44" s="18">
        <v>1</v>
      </c>
      <c r="J44" s="20" t="s">
        <v>144</v>
      </c>
      <c r="K44" s="18" t="s">
        <v>22</v>
      </c>
      <c r="L44" s="20" t="s">
        <v>109</v>
      </c>
      <c r="M44" s="20"/>
    </row>
    <row r="45" s="10" customFormat="1" ht="24" spans="1:13">
      <c r="A45" s="18">
        <v>20</v>
      </c>
      <c r="B45" s="18" t="s">
        <v>105</v>
      </c>
      <c r="C45" s="18" t="s">
        <v>145</v>
      </c>
      <c r="D45" s="18" t="s">
        <v>146</v>
      </c>
      <c r="E45" s="18" t="s">
        <v>17</v>
      </c>
      <c r="F45" s="18" t="s">
        <v>38</v>
      </c>
      <c r="G45" s="18">
        <v>1400800101</v>
      </c>
      <c r="H45" s="19" t="s">
        <v>20</v>
      </c>
      <c r="I45" s="18">
        <v>2</v>
      </c>
      <c r="J45" s="18" t="s">
        <v>147</v>
      </c>
      <c r="K45" s="18" t="s">
        <v>22</v>
      </c>
      <c r="L45" s="20" t="s">
        <v>109</v>
      </c>
      <c r="M45" s="20"/>
    </row>
    <row r="46" s="10" customFormat="1" ht="36" spans="1:13">
      <c r="A46" s="18">
        <v>1</v>
      </c>
      <c r="B46" s="22" t="s">
        <v>148</v>
      </c>
      <c r="C46" s="22" t="s">
        <v>149</v>
      </c>
      <c r="D46" s="22" t="s">
        <v>150</v>
      </c>
      <c r="E46" s="22" t="s">
        <v>17</v>
      </c>
      <c r="F46" s="22" t="s">
        <v>18</v>
      </c>
      <c r="G46" s="37" t="s">
        <v>151</v>
      </c>
      <c r="H46" s="22" t="s">
        <v>20</v>
      </c>
      <c r="I46" s="22">
        <v>1</v>
      </c>
      <c r="J46" s="22" t="s">
        <v>147</v>
      </c>
      <c r="K46" s="18" t="s">
        <v>152</v>
      </c>
      <c r="L46" s="20" t="s">
        <v>153</v>
      </c>
      <c r="M46" s="22"/>
    </row>
    <row r="47" s="10" customFormat="1" ht="132" spans="1:13">
      <c r="A47" s="18">
        <v>2</v>
      </c>
      <c r="B47" s="18" t="s">
        <v>148</v>
      </c>
      <c r="C47" s="18" t="s">
        <v>154</v>
      </c>
      <c r="D47" s="18" t="s">
        <v>155</v>
      </c>
      <c r="E47" s="22" t="s">
        <v>17</v>
      </c>
      <c r="F47" s="18" t="s">
        <v>18</v>
      </c>
      <c r="G47" s="19" t="s">
        <v>156</v>
      </c>
      <c r="H47" s="19" t="s">
        <v>20</v>
      </c>
      <c r="I47" s="18">
        <v>1</v>
      </c>
      <c r="J47" s="20" t="s">
        <v>157</v>
      </c>
      <c r="K47" s="18" t="s">
        <v>22</v>
      </c>
      <c r="L47" s="20" t="s">
        <v>158</v>
      </c>
      <c r="M47" s="18"/>
    </row>
    <row r="48" s="10" customFormat="1" ht="24" spans="1:13">
      <c r="A48" s="18">
        <v>3</v>
      </c>
      <c r="B48" s="18" t="s">
        <v>148</v>
      </c>
      <c r="C48" s="18" t="s">
        <v>159</v>
      </c>
      <c r="D48" s="18" t="s">
        <v>160</v>
      </c>
      <c r="E48" s="22" t="s">
        <v>17</v>
      </c>
      <c r="F48" s="18" t="s">
        <v>18</v>
      </c>
      <c r="G48" s="19" t="s">
        <v>161</v>
      </c>
      <c r="H48" s="19" t="s">
        <v>20</v>
      </c>
      <c r="I48" s="18">
        <v>2</v>
      </c>
      <c r="J48" s="18" t="s">
        <v>147</v>
      </c>
      <c r="K48" s="18" t="s">
        <v>22</v>
      </c>
      <c r="L48" s="20" t="s">
        <v>162</v>
      </c>
      <c r="M48" s="18"/>
    </row>
    <row r="49" s="10" customFormat="1" ht="36" spans="1:13 16383:16383">
      <c r="A49" s="18">
        <v>4</v>
      </c>
      <c r="B49" s="18" t="s">
        <v>148</v>
      </c>
      <c r="C49" s="18" t="s">
        <v>163</v>
      </c>
      <c r="D49" s="18" t="s">
        <v>164</v>
      </c>
      <c r="E49" s="22" t="s">
        <v>17</v>
      </c>
      <c r="F49" s="18" t="s">
        <v>18</v>
      </c>
      <c r="G49" s="19" t="s">
        <v>165</v>
      </c>
      <c r="H49" s="19" t="s">
        <v>20</v>
      </c>
      <c r="I49" s="18">
        <v>1</v>
      </c>
      <c r="J49" s="20" t="s">
        <v>166</v>
      </c>
      <c r="K49" s="18" t="s">
        <v>167</v>
      </c>
      <c r="L49" s="20" t="s">
        <v>162</v>
      </c>
      <c r="M49" s="18"/>
    </row>
    <row r="50" s="10" customFormat="1" ht="72" spans="1:13 16383:16383">
      <c r="A50" s="18">
        <v>5</v>
      </c>
      <c r="B50" s="18" t="s">
        <v>148</v>
      </c>
      <c r="C50" s="18" t="s">
        <v>168</v>
      </c>
      <c r="D50" s="18" t="s">
        <v>169</v>
      </c>
      <c r="E50" s="22" t="s">
        <v>17</v>
      </c>
      <c r="F50" s="18" t="s">
        <v>18</v>
      </c>
      <c r="G50" s="19" t="s">
        <v>170</v>
      </c>
      <c r="H50" s="19" t="s">
        <v>20</v>
      </c>
      <c r="I50" s="18">
        <v>2</v>
      </c>
      <c r="J50" s="20" t="s">
        <v>171</v>
      </c>
      <c r="K50" s="18" t="s">
        <v>167</v>
      </c>
      <c r="L50" s="20" t="s">
        <v>162</v>
      </c>
      <c r="M50" s="18"/>
    </row>
    <row r="51" s="10" customFormat="1" ht="96" spans="1:13 16383:16383">
      <c r="A51" s="18">
        <v>6</v>
      </c>
      <c r="B51" s="18" t="s">
        <v>148</v>
      </c>
      <c r="C51" s="18" t="s">
        <v>172</v>
      </c>
      <c r="D51" s="18" t="s">
        <v>173</v>
      </c>
      <c r="E51" s="22" t="s">
        <v>17</v>
      </c>
      <c r="F51" s="18" t="s">
        <v>18</v>
      </c>
      <c r="G51" s="19" t="s">
        <v>174</v>
      </c>
      <c r="H51" s="19" t="s">
        <v>20</v>
      </c>
      <c r="I51" s="18">
        <v>1</v>
      </c>
      <c r="J51" s="20" t="s">
        <v>175</v>
      </c>
      <c r="K51" s="18" t="s">
        <v>167</v>
      </c>
      <c r="L51" s="20" t="s">
        <v>162</v>
      </c>
      <c r="M51" s="18"/>
    </row>
    <row r="52" s="10" customFormat="1" ht="36" spans="1:13 16383:16383">
      <c r="A52" s="18">
        <v>7</v>
      </c>
      <c r="B52" s="18" t="s">
        <v>148</v>
      </c>
      <c r="C52" s="18" t="s">
        <v>176</v>
      </c>
      <c r="D52" s="18" t="s">
        <v>177</v>
      </c>
      <c r="E52" s="22" t="s">
        <v>17</v>
      </c>
      <c r="F52" s="18" t="s">
        <v>38</v>
      </c>
      <c r="G52" s="19" t="s">
        <v>178</v>
      </c>
      <c r="H52" s="19" t="s">
        <v>20</v>
      </c>
      <c r="I52" s="18">
        <v>1</v>
      </c>
      <c r="J52" s="20" t="s">
        <v>179</v>
      </c>
      <c r="K52" s="18" t="s">
        <v>152</v>
      </c>
      <c r="L52" s="20" t="s">
        <v>180</v>
      </c>
      <c r="M52" s="18"/>
    </row>
    <row r="53" s="10" customFormat="1" ht="36" spans="1:13 16383:16383">
      <c r="A53" s="18">
        <v>8</v>
      </c>
      <c r="B53" s="18" t="s">
        <v>148</v>
      </c>
      <c r="C53" s="22" t="s">
        <v>181</v>
      </c>
      <c r="D53" s="22" t="s">
        <v>182</v>
      </c>
      <c r="E53" s="22" t="s">
        <v>17</v>
      </c>
      <c r="F53" s="22" t="s">
        <v>18</v>
      </c>
      <c r="G53" s="37" t="s">
        <v>183</v>
      </c>
      <c r="H53" s="22" t="s">
        <v>20</v>
      </c>
      <c r="I53" s="22">
        <v>1</v>
      </c>
      <c r="J53" s="23" t="s">
        <v>184</v>
      </c>
      <c r="K53" s="18" t="s">
        <v>22</v>
      </c>
      <c r="L53" s="20" t="s">
        <v>180</v>
      </c>
      <c r="M53" s="22"/>
    </row>
    <row r="54" s="10" customFormat="1" ht="36" spans="1:13 16383:16383">
      <c r="A54" s="18">
        <v>9</v>
      </c>
      <c r="B54" s="18" t="s">
        <v>148</v>
      </c>
      <c r="C54" s="22" t="s">
        <v>185</v>
      </c>
      <c r="D54" s="22" t="s">
        <v>186</v>
      </c>
      <c r="E54" s="22" t="s">
        <v>17</v>
      </c>
      <c r="F54" s="22" t="s">
        <v>18</v>
      </c>
      <c r="G54" s="37" t="s">
        <v>187</v>
      </c>
      <c r="H54" s="22" t="s">
        <v>20</v>
      </c>
      <c r="I54" s="22">
        <v>1</v>
      </c>
      <c r="J54" s="23" t="s">
        <v>188</v>
      </c>
      <c r="K54" s="18" t="s">
        <v>22</v>
      </c>
      <c r="L54" s="20" t="s">
        <v>162</v>
      </c>
      <c r="M54" s="22"/>
    </row>
    <row r="55" s="10" customFormat="1" ht="72" spans="1:13 16383:16383">
      <c r="A55" s="18">
        <v>10</v>
      </c>
      <c r="B55" s="18" t="s">
        <v>148</v>
      </c>
      <c r="C55" s="18" t="s">
        <v>189</v>
      </c>
      <c r="D55" s="18" t="s">
        <v>190</v>
      </c>
      <c r="E55" s="22" t="s">
        <v>17</v>
      </c>
      <c r="F55" s="18" t="s">
        <v>18</v>
      </c>
      <c r="G55" s="19" t="s">
        <v>191</v>
      </c>
      <c r="H55" s="19" t="s">
        <v>20</v>
      </c>
      <c r="I55" s="18">
        <v>2</v>
      </c>
      <c r="J55" s="20" t="s">
        <v>192</v>
      </c>
      <c r="K55" s="18" t="s">
        <v>22</v>
      </c>
      <c r="L55" s="20" t="s">
        <v>162</v>
      </c>
      <c r="M55" s="18"/>
    </row>
    <row r="56" s="10" customFormat="1" ht="36" spans="1:13 16383:16383">
      <c r="A56" s="18">
        <v>11</v>
      </c>
      <c r="B56" s="18" t="s">
        <v>148</v>
      </c>
      <c r="C56" s="18" t="s">
        <v>193</v>
      </c>
      <c r="D56" s="18" t="s">
        <v>194</v>
      </c>
      <c r="E56" s="22" t="s">
        <v>17</v>
      </c>
      <c r="F56" s="18" t="s">
        <v>38</v>
      </c>
      <c r="G56" s="19" t="s">
        <v>195</v>
      </c>
      <c r="H56" s="19" t="s">
        <v>20</v>
      </c>
      <c r="I56" s="18">
        <v>2</v>
      </c>
      <c r="J56" s="20" t="s">
        <v>196</v>
      </c>
      <c r="K56" s="18" t="s">
        <v>22</v>
      </c>
      <c r="L56" s="20" t="s">
        <v>162</v>
      </c>
      <c r="M56" s="18"/>
    </row>
    <row r="57" s="10" customFormat="1" ht="24" spans="1:13 16383:16383">
      <c r="A57" s="18">
        <v>12</v>
      </c>
      <c r="B57" s="18" t="s">
        <v>148</v>
      </c>
      <c r="C57" s="22" t="s">
        <v>197</v>
      </c>
      <c r="D57" s="22" t="s">
        <v>198</v>
      </c>
      <c r="E57" s="22" t="s">
        <v>17</v>
      </c>
      <c r="F57" s="22" t="s">
        <v>18</v>
      </c>
      <c r="G57" s="37" t="s">
        <v>199</v>
      </c>
      <c r="H57" s="22" t="s">
        <v>20</v>
      </c>
      <c r="I57" s="22">
        <v>1</v>
      </c>
      <c r="J57" s="23" t="s">
        <v>200</v>
      </c>
      <c r="K57" s="22" t="s">
        <v>152</v>
      </c>
      <c r="L57" s="20" t="s">
        <v>162</v>
      </c>
      <c r="M57" s="22"/>
    </row>
    <row r="58" s="10" customFormat="1" ht="24" spans="1:13 16383:16383">
      <c r="A58" s="18">
        <v>13</v>
      </c>
      <c r="B58" s="18" t="s">
        <v>148</v>
      </c>
      <c r="C58" s="18" t="s">
        <v>201</v>
      </c>
      <c r="D58" s="18" t="s">
        <v>202</v>
      </c>
      <c r="E58" s="22" t="s">
        <v>17</v>
      </c>
      <c r="F58" s="18" t="s">
        <v>18</v>
      </c>
      <c r="G58" s="19" t="s">
        <v>203</v>
      </c>
      <c r="H58" s="19" t="s">
        <v>20</v>
      </c>
      <c r="I58" s="18">
        <v>1</v>
      </c>
      <c r="J58" s="18" t="s">
        <v>147</v>
      </c>
      <c r="K58" s="18" t="s">
        <v>22</v>
      </c>
      <c r="L58" s="20" t="s">
        <v>162</v>
      </c>
      <c r="M58" s="18"/>
    </row>
    <row r="59" s="10" customFormat="1" ht="48" spans="1:13 16383:16383">
      <c r="A59" s="18">
        <v>14</v>
      </c>
      <c r="B59" s="18" t="s">
        <v>148</v>
      </c>
      <c r="C59" s="18" t="s">
        <v>204</v>
      </c>
      <c r="D59" s="18" t="s">
        <v>205</v>
      </c>
      <c r="E59" s="22" t="s">
        <v>17</v>
      </c>
      <c r="F59" s="18" t="s">
        <v>18</v>
      </c>
      <c r="G59" s="19" t="s">
        <v>206</v>
      </c>
      <c r="H59" s="19" t="s">
        <v>20</v>
      </c>
      <c r="I59" s="18">
        <v>1</v>
      </c>
      <c r="J59" s="20" t="s">
        <v>207</v>
      </c>
      <c r="K59" s="18" t="s">
        <v>152</v>
      </c>
      <c r="L59" s="20" t="s">
        <v>162</v>
      </c>
      <c r="M59" s="18"/>
    </row>
    <row r="60" s="10" customFormat="1" ht="36" spans="1:13 16383:16383">
      <c r="A60" s="18">
        <v>15</v>
      </c>
      <c r="B60" s="18" t="s">
        <v>148</v>
      </c>
      <c r="C60" s="18" t="s">
        <v>208</v>
      </c>
      <c r="D60" s="18" t="s">
        <v>209</v>
      </c>
      <c r="E60" s="22" t="s">
        <v>17</v>
      </c>
      <c r="F60" s="18" t="s">
        <v>18</v>
      </c>
      <c r="G60" s="19" t="s">
        <v>210</v>
      </c>
      <c r="H60" s="19" t="s">
        <v>20</v>
      </c>
      <c r="I60" s="18">
        <v>1</v>
      </c>
      <c r="J60" s="20" t="s">
        <v>211</v>
      </c>
      <c r="K60" s="18" t="s">
        <v>152</v>
      </c>
      <c r="L60" s="20" t="s">
        <v>180</v>
      </c>
      <c r="M60" s="18"/>
    </row>
    <row r="61" s="10" customFormat="1" ht="36" spans="1:13 16383:16383">
      <c r="A61" s="18">
        <v>1</v>
      </c>
      <c r="B61" s="18" t="s">
        <v>212</v>
      </c>
      <c r="C61" s="18" t="s">
        <v>213</v>
      </c>
      <c r="D61" s="18" t="s">
        <v>214</v>
      </c>
      <c r="E61" s="18" t="s">
        <v>17</v>
      </c>
      <c r="F61" s="18" t="s">
        <v>18</v>
      </c>
      <c r="G61" s="24" t="s">
        <v>215</v>
      </c>
      <c r="H61" s="19" t="s">
        <v>20</v>
      </c>
      <c r="I61" s="25">
        <v>1</v>
      </c>
      <c r="J61" s="20" t="s">
        <v>216</v>
      </c>
      <c r="K61" s="18" t="s">
        <v>217</v>
      </c>
      <c r="L61" s="20" t="s">
        <v>218</v>
      </c>
      <c r="M61" s="20"/>
      <c r="XFC61" s="10">
        <f t="shared" ref="XFC61:XFC64" si="0">SUM(A61:XFB61)</f>
        <v>2</v>
      </c>
    </row>
    <row r="62" s="10" customFormat="1" ht="36" spans="1:13 16383:16383">
      <c r="A62" s="18">
        <v>2</v>
      </c>
      <c r="B62" s="18" t="s">
        <v>212</v>
      </c>
      <c r="C62" s="18" t="s">
        <v>219</v>
      </c>
      <c r="D62" s="18" t="s">
        <v>220</v>
      </c>
      <c r="E62" s="18" t="s">
        <v>17</v>
      </c>
      <c r="F62" s="18" t="s">
        <v>18</v>
      </c>
      <c r="G62" s="24" t="s">
        <v>221</v>
      </c>
      <c r="H62" s="19" t="s">
        <v>20</v>
      </c>
      <c r="I62" s="25">
        <v>1</v>
      </c>
      <c r="J62" s="20" t="s">
        <v>222</v>
      </c>
      <c r="K62" s="18" t="s">
        <v>217</v>
      </c>
      <c r="L62" s="20" t="s">
        <v>218</v>
      </c>
      <c r="M62" s="20"/>
      <c r="XFC62" s="10">
        <f t="shared" si="0"/>
        <v>3</v>
      </c>
    </row>
    <row r="63" s="10" customFormat="1" ht="24" spans="1:13 16383:16383">
      <c r="A63" s="18">
        <v>3</v>
      </c>
      <c r="B63" s="18" t="s">
        <v>212</v>
      </c>
      <c r="C63" s="18" t="s">
        <v>219</v>
      </c>
      <c r="D63" s="18" t="s">
        <v>220</v>
      </c>
      <c r="E63" s="18" t="s">
        <v>17</v>
      </c>
      <c r="F63" s="18" t="s">
        <v>18</v>
      </c>
      <c r="G63" s="24" t="s">
        <v>223</v>
      </c>
      <c r="H63" s="19" t="s">
        <v>20</v>
      </c>
      <c r="I63" s="25">
        <v>1</v>
      </c>
      <c r="J63" s="20" t="s">
        <v>224</v>
      </c>
      <c r="K63" s="18" t="s">
        <v>225</v>
      </c>
      <c r="L63" s="20" t="s">
        <v>226</v>
      </c>
      <c r="M63" s="20"/>
      <c r="XFC63" s="10">
        <f t="shared" si="0"/>
        <v>4</v>
      </c>
    </row>
    <row r="64" s="10" customFormat="1" ht="48" spans="1:13 16383:16383">
      <c r="A64" s="18">
        <v>4</v>
      </c>
      <c r="B64" s="18" t="s">
        <v>212</v>
      </c>
      <c r="C64" s="18" t="s">
        <v>227</v>
      </c>
      <c r="D64" s="18" t="s">
        <v>228</v>
      </c>
      <c r="E64" s="18" t="s">
        <v>17</v>
      </c>
      <c r="F64" s="18" t="s">
        <v>18</v>
      </c>
      <c r="G64" s="24" t="s">
        <v>229</v>
      </c>
      <c r="H64" s="19" t="s">
        <v>20</v>
      </c>
      <c r="I64" s="25">
        <v>1</v>
      </c>
      <c r="J64" s="20" t="s">
        <v>230</v>
      </c>
      <c r="K64" s="18" t="s">
        <v>217</v>
      </c>
      <c r="L64" s="20" t="s">
        <v>231</v>
      </c>
      <c r="M64" s="20"/>
      <c r="XFC64" s="10">
        <f t="shared" si="0"/>
        <v>5</v>
      </c>
    </row>
    <row r="65" s="10" customFormat="1" ht="48" spans="1:13">
      <c r="A65" s="18">
        <v>5</v>
      </c>
      <c r="B65" s="18" t="s">
        <v>212</v>
      </c>
      <c r="C65" s="18" t="s">
        <v>232</v>
      </c>
      <c r="D65" s="18" t="s">
        <v>232</v>
      </c>
      <c r="E65" s="18" t="s">
        <v>17</v>
      </c>
      <c r="F65" s="18" t="s">
        <v>18</v>
      </c>
      <c r="G65" s="24" t="s">
        <v>233</v>
      </c>
      <c r="H65" s="19" t="s">
        <v>20</v>
      </c>
      <c r="I65" s="25">
        <v>1</v>
      </c>
      <c r="J65" s="20" t="s">
        <v>234</v>
      </c>
      <c r="K65" s="18" t="s">
        <v>217</v>
      </c>
      <c r="L65" s="20" t="s">
        <v>218</v>
      </c>
      <c r="M65" s="20"/>
    </row>
    <row r="66" s="10" customFormat="1" ht="60" spans="1:13">
      <c r="A66" s="18">
        <v>6</v>
      </c>
      <c r="B66" s="18" t="s">
        <v>212</v>
      </c>
      <c r="C66" s="18" t="s">
        <v>232</v>
      </c>
      <c r="D66" s="18" t="s">
        <v>232</v>
      </c>
      <c r="E66" s="18" t="s">
        <v>17</v>
      </c>
      <c r="F66" s="18" t="s">
        <v>18</v>
      </c>
      <c r="G66" s="24" t="s">
        <v>235</v>
      </c>
      <c r="H66" s="19" t="s">
        <v>20</v>
      </c>
      <c r="I66" s="25">
        <v>1</v>
      </c>
      <c r="J66" s="20" t="s">
        <v>236</v>
      </c>
      <c r="K66" s="18" t="s">
        <v>217</v>
      </c>
      <c r="L66" s="20" t="s">
        <v>218</v>
      </c>
      <c r="M66" s="20"/>
    </row>
    <row r="67" s="10" customFormat="1" ht="24" spans="1:13">
      <c r="A67" s="18">
        <v>7</v>
      </c>
      <c r="B67" s="18" t="s">
        <v>212</v>
      </c>
      <c r="C67" s="18" t="s">
        <v>237</v>
      </c>
      <c r="D67" s="18" t="s">
        <v>238</v>
      </c>
      <c r="E67" s="18" t="s">
        <v>17</v>
      </c>
      <c r="F67" s="18" t="s">
        <v>18</v>
      </c>
      <c r="G67" s="24" t="s">
        <v>239</v>
      </c>
      <c r="H67" s="19" t="s">
        <v>20</v>
      </c>
      <c r="I67" s="25">
        <v>1</v>
      </c>
      <c r="J67" s="20" t="s">
        <v>240</v>
      </c>
      <c r="K67" s="18" t="s">
        <v>241</v>
      </c>
      <c r="L67" s="20" t="s">
        <v>242</v>
      </c>
      <c r="M67" s="20"/>
    </row>
    <row r="68" s="10" customFormat="1" ht="36" spans="1:13">
      <c r="A68" s="18">
        <v>8</v>
      </c>
      <c r="B68" s="18" t="s">
        <v>212</v>
      </c>
      <c r="C68" s="18" t="s">
        <v>237</v>
      </c>
      <c r="D68" s="18" t="s">
        <v>238</v>
      </c>
      <c r="E68" s="18" t="s">
        <v>17</v>
      </c>
      <c r="F68" s="18" t="s">
        <v>18</v>
      </c>
      <c r="G68" s="24" t="s">
        <v>243</v>
      </c>
      <c r="H68" s="19" t="s">
        <v>20</v>
      </c>
      <c r="I68" s="25">
        <v>1</v>
      </c>
      <c r="J68" s="18" t="s">
        <v>147</v>
      </c>
      <c r="K68" s="18" t="s">
        <v>152</v>
      </c>
      <c r="L68" s="20" t="s">
        <v>218</v>
      </c>
      <c r="M68" s="20"/>
    </row>
    <row r="69" s="10" customFormat="1" ht="84" spans="1:13">
      <c r="A69" s="18">
        <v>9</v>
      </c>
      <c r="B69" s="18" t="s">
        <v>212</v>
      </c>
      <c r="C69" s="18" t="s">
        <v>244</v>
      </c>
      <c r="D69" s="18" t="s">
        <v>245</v>
      </c>
      <c r="E69" s="18" t="s">
        <v>17</v>
      </c>
      <c r="F69" s="18" t="s">
        <v>38</v>
      </c>
      <c r="G69" s="24" t="s">
        <v>246</v>
      </c>
      <c r="H69" s="19" t="s">
        <v>20</v>
      </c>
      <c r="I69" s="25">
        <v>1</v>
      </c>
      <c r="J69" s="20" t="s">
        <v>247</v>
      </c>
      <c r="K69" s="18" t="s">
        <v>217</v>
      </c>
      <c r="L69" s="20" t="s">
        <v>248</v>
      </c>
      <c r="M69" s="20" t="s">
        <v>249</v>
      </c>
    </row>
    <row r="70" s="10" customFormat="1" ht="48" spans="1:13">
      <c r="A70" s="18">
        <v>10</v>
      </c>
      <c r="B70" s="18" t="s">
        <v>212</v>
      </c>
      <c r="C70" s="18" t="s">
        <v>250</v>
      </c>
      <c r="D70" s="18" t="s">
        <v>251</v>
      </c>
      <c r="E70" s="18" t="s">
        <v>17</v>
      </c>
      <c r="F70" s="18" t="s">
        <v>38</v>
      </c>
      <c r="G70" s="24" t="s">
        <v>252</v>
      </c>
      <c r="H70" s="19" t="s">
        <v>20</v>
      </c>
      <c r="I70" s="25">
        <v>2</v>
      </c>
      <c r="J70" s="20" t="s">
        <v>253</v>
      </c>
      <c r="K70" s="18" t="s">
        <v>217</v>
      </c>
      <c r="L70" s="20" t="s">
        <v>248</v>
      </c>
      <c r="M70" s="20"/>
    </row>
    <row r="71" s="10" customFormat="1" ht="48" spans="1:13">
      <c r="A71" s="18">
        <v>11</v>
      </c>
      <c r="B71" s="18" t="s">
        <v>212</v>
      </c>
      <c r="C71" s="18" t="s">
        <v>254</v>
      </c>
      <c r="D71" s="18" t="s">
        <v>255</v>
      </c>
      <c r="E71" s="19" t="s">
        <v>17</v>
      </c>
      <c r="F71" s="18" t="s">
        <v>18</v>
      </c>
      <c r="G71" s="38" t="s">
        <v>256</v>
      </c>
      <c r="H71" s="18" t="s">
        <v>20</v>
      </c>
      <c r="I71" s="24">
        <v>1</v>
      </c>
      <c r="J71" s="20" t="s">
        <v>257</v>
      </c>
      <c r="K71" s="18" t="s">
        <v>217</v>
      </c>
      <c r="L71" s="20" t="s">
        <v>248</v>
      </c>
      <c r="M71" s="20"/>
    </row>
    <row r="72" s="10" customFormat="1" ht="48" spans="1:13">
      <c r="A72" s="18">
        <v>12</v>
      </c>
      <c r="B72" s="18" t="s">
        <v>212</v>
      </c>
      <c r="C72" s="18" t="s">
        <v>258</v>
      </c>
      <c r="D72" s="18" t="s">
        <v>259</v>
      </c>
      <c r="E72" s="18" t="s">
        <v>17</v>
      </c>
      <c r="F72" s="18" t="s">
        <v>18</v>
      </c>
      <c r="G72" s="19" t="s">
        <v>260</v>
      </c>
      <c r="H72" s="19" t="s">
        <v>20</v>
      </c>
      <c r="I72" s="18">
        <v>1</v>
      </c>
      <c r="J72" s="20" t="s">
        <v>261</v>
      </c>
      <c r="K72" s="18" t="s">
        <v>217</v>
      </c>
      <c r="L72" s="20" t="s">
        <v>248</v>
      </c>
      <c r="M72" s="20"/>
    </row>
    <row r="73" s="10" customFormat="1" ht="48" spans="1:13">
      <c r="A73" s="18">
        <v>13</v>
      </c>
      <c r="B73" s="18" t="s">
        <v>212</v>
      </c>
      <c r="C73" s="18" t="s">
        <v>258</v>
      </c>
      <c r="D73" s="18" t="s">
        <v>262</v>
      </c>
      <c r="E73" s="18" t="s">
        <v>17</v>
      </c>
      <c r="F73" s="18" t="s">
        <v>38</v>
      </c>
      <c r="G73" s="19" t="s">
        <v>263</v>
      </c>
      <c r="H73" s="19" t="s">
        <v>20</v>
      </c>
      <c r="I73" s="18">
        <v>1</v>
      </c>
      <c r="J73" s="20" t="s">
        <v>264</v>
      </c>
      <c r="K73" s="18" t="s">
        <v>217</v>
      </c>
      <c r="L73" s="20" t="s">
        <v>248</v>
      </c>
      <c r="M73" s="20"/>
    </row>
    <row r="74" s="10" customFormat="1" ht="48" spans="1:13">
      <c r="A74" s="18">
        <v>14</v>
      </c>
      <c r="B74" s="18" t="s">
        <v>212</v>
      </c>
      <c r="C74" s="18" t="s">
        <v>258</v>
      </c>
      <c r="D74" s="18" t="s">
        <v>262</v>
      </c>
      <c r="E74" s="18" t="s">
        <v>17</v>
      </c>
      <c r="F74" s="18" t="s">
        <v>38</v>
      </c>
      <c r="G74" s="19" t="s">
        <v>265</v>
      </c>
      <c r="H74" s="19" t="s">
        <v>20</v>
      </c>
      <c r="I74" s="18">
        <v>1</v>
      </c>
      <c r="J74" s="20" t="s">
        <v>266</v>
      </c>
      <c r="K74" s="18" t="s">
        <v>217</v>
      </c>
      <c r="L74" s="20" t="s">
        <v>248</v>
      </c>
      <c r="M74" s="20"/>
    </row>
    <row r="75" s="10" customFormat="1" ht="36" spans="1:13">
      <c r="A75" s="18">
        <v>15</v>
      </c>
      <c r="B75" s="18" t="s">
        <v>212</v>
      </c>
      <c r="C75" s="18" t="s">
        <v>267</v>
      </c>
      <c r="D75" s="18" t="s">
        <v>267</v>
      </c>
      <c r="E75" s="18" t="s">
        <v>17</v>
      </c>
      <c r="F75" s="18" t="s">
        <v>18</v>
      </c>
      <c r="G75" s="19" t="s">
        <v>268</v>
      </c>
      <c r="H75" s="19" t="s">
        <v>20</v>
      </c>
      <c r="I75" s="25">
        <v>1</v>
      </c>
      <c r="J75" s="20" t="s">
        <v>269</v>
      </c>
      <c r="K75" s="18" t="s">
        <v>241</v>
      </c>
      <c r="L75" s="20" t="s">
        <v>270</v>
      </c>
      <c r="M75" s="20"/>
    </row>
    <row r="76" s="10" customFormat="1" ht="36" spans="1:13">
      <c r="A76" s="18">
        <v>16</v>
      </c>
      <c r="B76" s="18" t="s">
        <v>212</v>
      </c>
      <c r="C76" s="18" t="s">
        <v>267</v>
      </c>
      <c r="D76" s="18" t="s">
        <v>267</v>
      </c>
      <c r="E76" s="18" t="s">
        <v>17</v>
      </c>
      <c r="F76" s="18" t="s">
        <v>18</v>
      </c>
      <c r="G76" s="19" t="s">
        <v>271</v>
      </c>
      <c r="H76" s="19" t="s">
        <v>20</v>
      </c>
      <c r="I76" s="25">
        <v>1</v>
      </c>
      <c r="J76" s="20" t="s">
        <v>272</v>
      </c>
      <c r="K76" s="18" t="s">
        <v>241</v>
      </c>
      <c r="L76" s="20" t="s">
        <v>270</v>
      </c>
      <c r="M76" s="20"/>
    </row>
    <row r="77" s="10" customFormat="1" ht="48" spans="1:13">
      <c r="A77" s="18">
        <v>17</v>
      </c>
      <c r="B77" s="18" t="s">
        <v>212</v>
      </c>
      <c r="C77" s="18" t="s">
        <v>273</v>
      </c>
      <c r="D77" s="18" t="s">
        <v>274</v>
      </c>
      <c r="E77" s="18" t="s">
        <v>17</v>
      </c>
      <c r="F77" s="18" t="s">
        <v>18</v>
      </c>
      <c r="G77" s="24" t="s">
        <v>275</v>
      </c>
      <c r="H77" s="19" t="s">
        <v>20</v>
      </c>
      <c r="I77" s="25">
        <v>1</v>
      </c>
      <c r="J77" s="20" t="s">
        <v>276</v>
      </c>
      <c r="K77" s="18" t="s">
        <v>217</v>
      </c>
      <c r="L77" s="20" t="s">
        <v>248</v>
      </c>
      <c r="M77" s="20"/>
    </row>
    <row r="78" s="10" customFormat="1" ht="48" spans="1:13">
      <c r="A78" s="18">
        <v>18</v>
      </c>
      <c r="B78" s="18" t="s">
        <v>212</v>
      </c>
      <c r="C78" s="18" t="s">
        <v>277</v>
      </c>
      <c r="D78" s="18" t="s">
        <v>278</v>
      </c>
      <c r="E78" s="18" t="s">
        <v>17</v>
      </c>
      <c r="F78" s="18" t="s">
        <v>18</v>
      </c>
      <c r="G78" s="24" t="s">
        <v>279</v>
      </c>
      <c r="H78" s="19" t="s">
        <v>20</v>
      </c>
      <c r="I78" s="25">
        <v>2</v>
      </c>
      <c r="J78" s="20" t="s">
        <v>280</v>
      </c>
      <c r="K78" s="18" t="s">
        <v>217</v>
      </c>
      <c r="L78" s="20" t="s">
        <v>248</v>
      </c>
      <c r="M78" s="20"/>
    </row>
    <row r="79" s="10" customFormat="1" ht="48" spans="1:13">
      <c r="A79" s="18">
        <v>19</v>
      </c>
      <c r="B79" s="18" t="s">
        <v>212</v>
      </c>
      <c r="C79" s="18" t="s">
        <v>281</v>
      </c>
      <c r="D79" s="18" t="s">
        <v>281</v>
      </c>
      <c r="E79" s="18" t="s">
        <v>17</v>
      </c>
      <c r="F79" s="18" t="s">
        <v>38</v>
      </c>
      <c r="G79" s="24" t="s">
        <v>282</v>
      </c>
      <c r="H79" s="19" t="s">
        <v>20</v>
      </c>
      <c r="I79" s="25">
        <v>1</v>
      </c>
      <c r="J79" s="20" t="s">
        <v>283</v>
      </c>
      <c r="K79" s="18" t="s">
        <v>284</v>
      </c>
      <c r="L79" s="20" t="s">
        <v>285</v>
      </c>
      <c r="M79" s="20"/>
    </row>
    <row r="80" s="10" customFormat="1" ht="48" spans="1:13">
      <c r="A80" s="18">
        <v>20</v>
      </c>
      <c r="B80" s="18" t="s">
        <v>212</v>
      </c>
      <c r="C80" s="18" t="s">
        <v>286</v>
      </c>
      <c r="D80" s="18" t="s">
        <v>287</v>
      </c>
      <c r="E80" s="18" t="s">
        <v>288</v>
      </c>
      <c r="F80" s="18" t="s">
        <v>38</v>
      </c>
      <c r="G80" s="24" t="s">
        <v>289</v>
      </c>
      <c r="H80" s="19" t="s">
        <v>20</v>
      </c>
      <c r="I80" s="25">
        <v>1</v>
      </c>
      <c r="J80" s="18" t="s">
        <v>147</v>
      </c>
      <c r="K80" s="18" t="s">
        <v>152</v>
      </c>
      <c r="L80" s="20" t="s">
        <v>248</v>
      </c>
      <c r="M80" s="20"/>
    </row>
    <row r="81" s="10" customFormat="1" ht="48" spans="1:13">
      <c r="A81" s="18">
        <v>21</v>
      </c>
      <c r="B81" s="18" t="s">
        <v>212</v>
      </c>
      <c r="C81" s="18" t="s">
        <v>286</v>
      </c>
      <c r="D81" s="18" t="s">
        <v>290</v>
      </c>
      <c r="E81" s="18" t="s">
        <v>17</v>
      </c>
      <c r="F81" s="18" t="s">
        <v>18</v>
      </c>
      <c r="G81" s="24" t="s">
        <v>291</v>
      </c>
      <c r="H81" s="19" t="s">
        <v>20</v>
      </c>
      <c r="I81" s="25">
        <v>1</v>
      </c>
      <c r="J81" s="20" t="s">
        <v>292</v>
      </c>
      <c r="K81" s="18" t="s">
        <v>217</v>
      </c>
      <c r="L81" s="20" t="s">
        <v>248</v>
      </c>
      <c r="M81" s="20"/>
    </row>
    <row r="82" s="10" customFormat="1" ht="48" spans="1:13">
      <c r="A82" s="18">
        <v>22</v>
      </c>
      <c r="B82" s="18" t="s">
        <v>212</v>
      </c>
      <c r="C82" s="18" t="s">
        <v>286</v>
      </c>
      <c r="D82" s="18" t="s">
        <v>290</v>
      </c>
      <c r="E82" s="18" t="s">
        <v>17</v>
      </c>
      <c r="F82" s="18" t="s">
        <v>18</v>
      </c>
      <c r="G82" s="24" t="s">
        <v>293</v>
      </c>
      <c r="H82" s="19" t="s">
        <v>20</v>
      </c>
      <c r="I82" s="25">
        <v>1</v>
      </c>
      <c r="J82" s="20" t="s">
        <v>294</v>
      </c>
      <c r="K82" s="18" t="s">
        <v>217</v>
      </c>
      <c r="L82" s="20" t="s">
        <v>248</v>
      </c>
      <c r="M82" s="20"/>
    </row>
    <row r="83" s="10" customFormat="1" ht="48" spans="1:13">
      <c r="A83" s="18">
        <v>23</v>
      </c>
      <c r="B83" s="18" t="s">
        <v>212</v>
      </c>
      <c r="C83" s="18" t="s">
        <v>286</v>
      </c>
      <c r="D83" s="18" t="s">
        <v>295</v>
      </c>
      <c r="E83" s="18" t="s">
        <v>17</v>
      </c>
      <c r="F83" s="18" t="s">
        <v>18</v>
      </c>
      <c r="G83" s="24" t="s">
        <v>296</v>
      </c>
      <c r="H83" s="19" t="s">
        <v>20</v>
      </c>
      <c r="I83" s="25">
        <v>1</v>
      </c>
      <c r="J83" s="20" t="s">
        <v>297</v>
      </c>
      <c r="K83" s="18" t="s">
        <v>217</v>
      </c>
      <c r="L83" s="20" t="s">
        <v>248</v>
      </c>
      <c r="M83" s="20"/>
    </row>
    <row r="84" s="10" customFormat="1" ht="48" spans="1:13">
      <c r="A84" s="18">
        <v>24</v>
      </c>
      <c r="B84" s="18" t="s">
        <v>212</v>
      </c>
      <c r="C84" s="18" t="s">
        <v>286</v>
      </c>
      <c r="D84" s="18" t="s">
        <v>295</v>
      </c>
      <c r="E84" s="18" t="s">
        <v>17</v>
      </c>
      <c r="F84" s="18" t="s">
        <v>18</v>
      </c>
      <c r="G84" s="24" t="s">
        <v>298</v>
      </c>
      <c r="H84" s="19" t="s">
        <v>20</v>
      </c>
      <c r="I84" s="25">
        <v>1</v>
      </c>
      <c r="J84" s="20" t="s">
        <v>299</v>
      </c>
      <c r="K84" s="18" t="s">
        <v>217</v>
      </c>
      <c r="L84" s="20" t="s">
        <v>248</v>
      </c>
      <c r="M84" s="20"/>
    </row>
    <row r="85" s="10" customFormat="1" ht="48" spans="1:13">
      <c r="A85" s="18">
        <v>25</v>
      </c>
      <c r="B85" s="18" t="s">
        <v>212</v>
      </c>
      <c r="C85" s="18" t="s">
        <v>286</v>
      </c>
      <c r="D85" s="18" t="s">
        <v>295</v>
      </c>
      <c r="E85" s="18" t="s">
        <v>17</v>
      </c>
      <c r="F85" s="18" t="s">
        <v>18</v>
      </c>
      <c r="G85" s="24" t="s">
        <v>300</v>
      </c>
      <c r="H85" s="19" t="s">
        <v>20</v>
      </c>
      <c r="I85" s="25">
        <v>1</v>
      </c>
      <c r="J85" s="20" t="s">
        <v>301</v>
      </c>
      <c r="K85" s="18" t="s">
        <v>217</v>
      </c>
      <c r="L85" s="20" t="s">
        <v>248</v>
      </c>
      <c r="M85" s="20"/>
    </row>
    <row r="86" s="10" customFormat="1" ht="48" spans="1:13">
      <c r="A86" s="18">
        <v>26</v>
      </c>
      <c r="B86" s="18" t="s">
        <v>212</v>
      </c>
      <c r="C86" s="18" t="s">
        <v>286</v>
      </c>
      <c r="D86" s="18" t="s">
        <v>295</v>
      </c>
      <c r="E86" s="18" t="s">
        <v>17</v>
      </c>
      <c r="F86" s="18" t="s">
        <v>18</v>
      </c>
      <c r="G86" s="24" t="s">
        <v>302</v>
      </c>
      <c r="H86" s="19" t="s">
        <v>20</v>
      </c>
      <c r="I86" s="25">
        <v>1</v>
      </c>
      <c r="J86" s="20" t="s">
        <v>303</v>
      </c>
      <c r="K86" s="18" t="s">
        <v>217</v>
      </c>
      <c r="L86" s="20" t="s">
        <v>248</v>
      </c>
      <c r="M86" s="20"/>
    </row>
    <row r="87" s="10" customFormat="1" ht="36" spans="1:13">
      <c r="A87" s="18">
        <v>27</v>
      </c>
      <c r="B87" s="18" t="s">
        <v>212</v>
      </c>
      <c r="C87" s="18" t="s">
        <v>286</v>
      </c>
      <c r="D87" s="18" t="s">
        <v>295</v>
      </c>
      <c r="E87" s="18" t="s">
        <v>17</v>
      </c>
      <c r="F87" s="18" t="s">
        <v>18</v>
      </c>
      <c r="G87" s="24" t="s">
        <v>304</v>
      </c>
      <c r="H87" s="19" t="s">
        <v>20</v>
      </c>
      <c r="I87" s="25">
        <v>1</v>
      </c>
      <c r="J87" s="20" t="s">
        <v>305</v>
      </c>
      <c r="K87" s="18" t="s">
        <v>225</v>
      </c>
      <c r="L87" s="20" t="s">
        <v>306</v>
      </c>
      <c r="M87" s="20"/>
    </row>
    <row r="88" s="10" customFormat="1" ht="36" spans="1:13">
      <c r="A88" s="18">
        <v>28</v>
      </c>
      <c r="B88" s="18" t="s">
        <v>212</v>
      </c>
      <c r="C88" s="18" t="s">
        <v>286</v>
      </c>
      <c r="D88" s="18" t="s">
        <v>295</v>
      </c>
      <c r="E88" s="18" t="s">
        <v>17</v>
      </c>
      <c r="F88" s="18" t="s">
        <v>18</v>
      </c>
      <c r="G88" s="24" t="s">
        <v>307</v>
      </c>
      <c r="H88" s="19" t="s">
        <v>20</v>
      </c>
      <c r="I88" s="25">
        <v>1</v>
      </c>
      <c r="J88" s="20" t="s">
        <v>308</v>
      </c>
      <c r="K88" s="18" t="s">
        <v>225</v>
      </c>
      <c r="L88" s="20" t="s">
        <v>306</v>
      </c>
      <c r="M88" s="20"/>
    </row>
    <row r="89" s="10" customFormat="1" ht="60" spans="1:13">
      <c r="A89" s="18">
        <v>29</v>
      </c>
      <c r="B89" s="18" t="s">
        <v>212</v>
      </c>
      <c r="C89" s="18" t="s">
        <v>286</v>
      </c>
      <c r="D89" s="18" t="s">
        <v>309</v>
      </c>
      <c r="E89" s="18" t="s">
        <v>17</v>
      </c>
      <c r="F89" s="18" t="s">
        <v>38</v>
      </c>
      <c r="G89" s="24" t="s">
        <v>310</v>
      </c>
      <c r="H89" s="19" t="s">
        <v>20</v>
      </c>
      <c r="I89" s="25">
        <v>1</v>
      </c>
      <c r="J89" s="20" t="s">
        <v>311</v>
      </c>
      <c r="K89" s="18" t="s">
        <v>217</v>
      </c>
      <c r="L89" s="20" t="s">
        <v>248</v>
      </c>
      <c r="M89" s="20"/>
    </row>
    <row r="90" s="10" customFormat="1" ht="48" spans="1:13">
      <c r="A90" s="18">
        <v>30</v>
      </c>
      <c r="B90" s="18" t="s">
        <v>212</v>
      </c>
      <c r="C90" s="18" t="s">
        <v>286</v>
      </c>
      <c r="D90" s="18" t="s">
        <v>309</v>
      </c>
      <c r="E90" s="18" t="s">
        <v>17</v>
      </c>
      <c r="F90" s="18" t="s">
        <v>38</v>
      </c>
      <c r="G90" s="24" t="s">
        <v>312</v>
      </c>
      <c r="H90" s="19" t="s">
        <v>20</v>
      </c>
      <c r="I90" s="25">
        <v>1</v>
      </c>
      <c r="J90" s="20" t="s">
        <v>313</v>
      </c>
      <c r="K90" s="18" t="s">
        <v>217</v>
      </c>
      <c r="L90" s="20" t="s">
        <v>248</v>
      </c>
      <c r="M90" s="20"/>
    </row>
    <row r="91" s="10" customFormat="1" ht="48" spans="1:13">
      <c r="A91" s="18">
        <v>31</v>
      </c>
      <c r="B91" s="18" t="s">
        <v>212</v>
      </c>
      <c r="C91" s="18" t="s">
        <v>286</v>
      </c>
      <c r="D91" s="18" t="s">
        <v>309</v>
      </c>
      <c r="E91" s="18" t="s">
        <v>17</v>
      </c>
      <c r="F91" s="18" t="s">
        <v>38</v>
      </c>
      <c r="G91" s="24" t="s">
        <v>314</v>
      </c>
      <c r="H91" s="19" t="s">
        <v>20</v>
      </c>
      <c r="I91" s="25">
        <v>1</v>
      </c>
      <c r="J91" s="20" t="s">
        <v>315</v>
      </c>
      <c r="K91" s="18" t="s">
        <v>217</v>
      </c>
      <c r="L91" s="20" t="s">
        <v>248</v>
      </c>
      <c r="M91" s="20"/>
    </row>
    <row r="92" s="10" customFormat="1" ht="72" spans="1:13">
      <c r="A92" s="18">
        <v>32</v>
      </c>
      <c r="B92" s="18" t="s">
        <v>212</v>
      </c>
      <c r="C92" s="18" t="s">
        <v>316</v>
      </c>
      <c r="D92" s="18" t="s">
        <v>317</v>
      </c>
      <c r="E92" s="18" t="s">
        <v>17</v>
      </c>
      <c r="F92" s="18" t="s">
        <v>38</v>
      </c>
      <c r="G92" s="24" t="s">
        <v>318</v>
      </c>
      <c r="H92" s="19" t="s">
        <v>20</v>
      </c>
      <c r="I92" s="25">
        <v>2</v>
      </c>
      <c r="J92" s="20" t="s">
        <v>319</v>
      </c>
      <c r="K92" s="18" t="s">
        <v>217</v>
      </c>
      <c r="L92" s="20" t="s">
        <v>218</v>
      </c>
      <c r="M92" s="20"/>
    </row>
    <row r="93" s="10" customFormat="1" ht="72" spans="1:13">
      <c r="A93" s="18">
        <v>33</v>
      </c>
      <c r="B93" s="18" t="s">
        <v>212</v>
      </c>
      <c r="C93" s="18" t="s">
        <v>316</v>
      </c>
      <c r="D93" s="18" t="s">
        <v>317</v>
      </c>
      <c r="E93" s="18" t="s">
        <v>17</v>
      </c>
      <c r="F93" s="18" t="s">
        <v>18</v>
      </c>
      <c r="G93" s="24" t="s">
        <v>320</v>
      </c>
      <c r="H93" s="19" t="s">
        <v>20</v>
      </c>
      <c r="I93" s="25">
        <v>1</v>
      </c>
      <c r="J93" s="20" t="s">
        <v>319</v>
      </c>
      <c r="K93" s="18" t="s">
        <v>217</v>
      </c>
      <c r="L93" s="20" t="s">
        <v>218</v>
      </c>
      <c r="M93" s="20"/>
    </row>
    <row r="94" s="10" customFormat="1" ht="36" spans="1:13">
      <c r="A94" s="18">
        <v>34</v>
      </c>
      <c r="B94" s="18" t="s">
        <v>212</v>
      </c>
      <c r="C94" s="18" t="s">
        <v>321</v>
      </c>
      <c r="D94" s="18" t="s">
        <v>322</v>
      </c>
      <c r="E94" s="18" t="s">
        <v>17</v>
      </c>
      <c r="F94" s="18" t="s">
        <v>18</v>
      </c>
      <c r="G94" s="24" t="s">
        <v>323</v>
      </c>
      <c r="H94" s="19" t="s">
        <v>20</v>
      </c>
      <c r="I94" s="25">
        <v>3</v>
      </c>
      <c r="J94" s="20" t="s">
        <v>324</v>
      </c>
      <c r="K94" s="18" t="s">
        <v>241</v>
      </c>
      <c r="L94" s="20" t="s">
        <v>270</v>
      </c>
      <c r="M94" s="20"/>
    </row>
    <row r="95" s="10" customFormat="1" ht="36" spans="1:13">
      <c r="A95" s="18">
        <v>35</v>
      </c>
      <c r="B95" s="18" t="s">
        <v>212</v>
      </c>
      <c r="C95" s="18" t="s">
        <v>321</v>
      </c>
      <c r="D95" s="18" t="s">
        <v>322</v>
      </c>
      <c r="E95" s="18" t="s">
        <v>17</v>
      </c>
      <c r="F95" s="18" t="s">
        <v>18</v>
      </c>
      <c r="G95" s="24" t="s">
        <v>325</v>
      </c>
      <c r="H95" s="19" t="s">
        <v>20</v>
      </c>
      <c r="I95" s="25">
        <v>1</v>
      </c>
      <c r="J95" s="20" t="s">
        <v>326</v>
      </c>
      <c r="K95" s="18" t="s">
        <v>225</v>
      </c>
      <c r="L95" s="20" t="s">
        <v>306</v>
      </c>
      <c r="M95" s="20"/>
    </row>
    <row r="96" s="10" customFormat="1" ht="36" spans="1:13">
      <c r="A96" s="18">
        <v>36</v>
      </c>
      <c r="B96" s="18" t="s">
        <v>212</v>
      </c>
      <c r="C96" s="18" t="s">
        <v>321</v>
      </c>
      <c r="D96" s="18" t="s">
        <v>327</v>
      </c>
      <c r="E96" s="18" t="s">
        <v>17</v>
      </c>
      <c r="F96" s="18" t="s">
        <v>18</v>
      </c>
      <c r="G96" s="24" t="s">
        <v>328</v>
      </c>
      <c r="H96" s="19" t="s">
        <v>20</v>
      </c>
      <c r="I96" s="25">
        <v>1</v>
      </c>
      <c r="J96" s="20" t="s">
        <v>329</v>
      </c>
      <c r="K96" s="18" t="s">
        <v>241</v>
      </c>
      <c r="L96" s="20" t="s">
        <v>270</v>
      </c>
      <c r="M96" s="20"/>
    </row>
    <row r="97" s="10" customFormat="1" ht="36" spans="1:13">
      <c r="A97" s="18">
        <v>37</v>
      </c>
      <c r="B97" s="18" t="s">
        <v>212</v>
      </c>
      <c r="C97" s="18" t="s">
        <v>321</v>
      </c>
      <c r="D97" s="18" t="s">
        <v>330</v>
      </c>
      <c r="E97" s="18" t="s">
        <v>17</v>
      </c>
      <c r="F97" s="18" t="s">
        <v>18</v>
      </c>
      <c r="G97" s="24" t="s">
        <v>331</v>
      </c>
      <c r="H97" s="19" t="s">
        <v>20</v>
      </c>
      <c r="I97" s="25">
        <v>1</v>
      </c>
      <c r="J97" s="20" t="s">
        <v>332</v>
      </c>
      <c r="K97" s="18" t="s">
        <v>241</v>
      </c>
      <c r="L97" s="20" t="s">
        <v>270</v>
      </c>
      <c r="M97" s="20"/>
    </row>
    <row r="98" s="10" customFormat="1" ht="36" spans="1:13">
      <c r="A98" s="18">
        <v>38</v>
      </c>
      <c r="B98" s="18" t="s">
        <v>212</v>
      </c>
      <c r="C98" s="18" t="s">
        <v>333</v>
      </c>
      <c r="D98" s="18" t="s">
        <v>334</v>
      </c>
      <c r="E98" s="18" t="s">
        <v>17</v>
      </c>
      <c r="F98" s="18" t="s">
        <v>38</v>
      </c>
      <c r="G98" s="24" t="s">
        <v>335</v>
      </c>
      <c r="H98" s="19" t="s">
        <v>20</v>
      </c>
      <c r="I98" s="25">
        <v>1</v>
      </c>
      <c r="J98" s="20" t="s">
        <v>336</v>
      </c>
      <c r="K98" s="18" t="s">
        <v>241</v>
      </c>
      <c r="L98" s="20" t="s">
        <v>270</v>
      </c>
      <c r="M98" s="20" t="s">
        <v>337</v>
      </c>
    </row>
    <row r="99" s="10" customFormat="1" ht="60" spans="1:13">
      <c r="A99" s="18">
        <v>39</v>
      </c>
      <c r="B99" s="18" t="s">
        <v>212</v>
      </c>
      <c r="C99" s="18" t="s">
        <v>333</v>
      </c>
      <c r="D99" s="18" t="s">
        <v>338</v>
      </c>
      <c r="E99" s="18" t="s">
        <v>17</v>
      </c>
      <c r="F99" s="18" t="s">
        <v>18</v>
      </c>
      <c r="G99" s="24" t="s">
        <v>339</v>
      </c>
      <c r="H99" s="19" t="s">
        <v>20</v>
      </c>
      <c r="I99" s="25">
        <v>3</v>
      </c>
      <c r="J99" s="20" t="s">
        <v>340</v>
      </c>
      <c r="K99" s="18" t="s">
        <v>217</v>
      </c>
      <c r="L99" s="20" t="s">
        <v>248</v>
      </c>
      <c r="M99" s="20"/>
    </row>
    <row r="100" s="10" customFormat="1" ht="36" spans="1:13">
      <c r="A100" s="18">
        <v>40</v>
      </c>
      <c r="B100" s="18" t="s">
        <v>212</v>
      </c>
      <c r="C100" s="18" t="s">
        <v>341</v>
      </c>
      <c r="D100" s="18" t="s">
        <v>341</v>
      </c>
      <c r="E100" s="18" t="s">
        <v>17</v>
      </c>
      <c r="F100" s="18" t="s">
        <v>18</v>
      </c>
      <c r="G100" s="24" t="s">
        <v>342</v>
      </c>
      <c r="H100" s="19" t="s">
        <v>20</v>
      </c>
      <c r="I100" s="25">
        <v>1</v>
      </c>
      <c r="J100" s="20" t="s">
        <v>343</v>
      </c>
      <c r="K100" s="18" t="s">
        <v>241</v>
      </c>
      <c r="L100" s="20" t="s">
        <v>270</v>
      </c>
      <c r="M100" s="20"/>
    </row>
    <row r="101" s="10" customFormat="1" ht="60" spans="1:13">
      <c r="A101" s="18">
        <v>41</v>
      </c>
      <c r="B101" s="18" t="s">
        <v>212</v>
      </c>
      <c r="C101" s="18" t="s">
        <v>344</v>
      </c>
      <c r="D101" s="18" t="s">
        <v>345</v>
      </c>
      <c r="E101" s="18" t="s">
        <v>17</v>
      </c>
      <c r="F101" s="18" t="s">
        <v>18</v>
      </c>
      <c r="G101" s="24" t="s">
        <v>346</v>
      </c>
      <c r="H101" s="19" t="s">
        <v>20</v>
      </c>
      <c r="I101" s="25">
        <v>1</v>
      </c>
      <c r="J101" s="20" t="s">
        <v>347</v>
      </c>
      <c r="K101" s="18" t="s">
        <v>217</v>
      </c>
      <c r="L101" s="20" t="s">
        <v>248</v>
      </c>
      <c r="M101" s="20"/>
    </row>
    <row r="102" s="10" customFormat="1" ht="48" spans="1:13">
      <c r="A102" s="18">
        <v>42</v>
      </c>
      <c r="B102" s="18" t="s">
        <v>212</v>
      </c>
      <c r="C102" s="18" t="s">
        <v>344</v>
      </c>
      <c r="D102" s="18" t="s">
        <v>348</v>
      </c>
      <c r="E102" s="18" t="s">
        <v>17</v>
      </c>
      <c r="F102" s="18" t="s">
        <v>38</v>
      </c>
      <c r="G102" s="24" t="s">
        <v>349</v>
      </c>
      <c r="H102" s="19" t="s">
        <v>20</v>
      </c>
      <c r="I102" s="25">
        <v>1</v>
      </c>
      <c r="J102" s="20" t="s">
        <v>350</v>
      </c>
      <c r="K102" s="18" t="s">
        <v>217</v>
      </c>
      <c r="L102" s="20" t="s">
        <v>248</v>
      </c>
      <c r="M102" s="20"/>
    </row>
    <row r="103" s="10" customFormat="1" ht="48" spans="1:13">
      <c r="A103" s="18">
        <v>43</v>
      </c>
      <c r="B103" s="18" t="s">
        <v>212</v>
      </c>
      <c r="C103" s="18" t="s">
        <v>344</v>
      </c>
      <c r="D103" s="18" t="s">
        <v>348</v>
      </c>
      <c r="E103" s="18" t="s">
        <v>17</v>
      </c>
      <c r="F103" s="18" t="s">
        <v>38</v>
      </c>
      <c r="G103" s="24" t="s">
        <v>351</v>
      </c>
      <c r="H103" s="19" t="s">
        <v>20</v>
      </c>
      <c r="I103" s="25">
        <v>1</v>
      </c>
      <c r="J103" s="20" t="s">
        <v>352</v>
      </c>
      <c r="K103" s="18" t="s">
        <v>217</v>
      </c>
      <c r="L103" s="20" t="s">
        <v>248</v>
      </c>
      <c r="M103" s="20"/>
    </row>
    <row r="104" s="10" customFormat="1" ht="120" spans="1:13">
      <c r="A104" s="18">
        <v>44</v>
      </c>
      <c r="B104" s="18" t="s">
        <v>212</v>
      </c>
      <c r="C104" s="18" t="s">
        <v>353</v>
      </c>
      <c r="D104" s="18" t="s">
        <v>354</v>
      </c>
      <c r="E104" s="18" t="s">
        <v>17</v>
      </c>
      <c r="F104" s="18" t="s">
        <v>18</v>
      </c>
      <c r="G104" s="19" t="s">
        <v>355</v>
      </c>
      <c r="H104" s="19" t="s">
        <v>20</v>
      </c>
      <c r="I104" s="18">
        <v>1</v>
      </c>
      <c r="J104" s="20" t="s">
        <v>356</v>
      </c>
      <c r="K104" s="18" t="s">
        <v>217</v>
      </c>
      <c r="L104" s="20" t="s">
        <v>248</v>
      </c>
      <c r="M104" s="20"/>
    </row>
    <row r="105" s="10" customFormat="1" ht="72" spans="1:13">
      <c r="A105" s="18">
        <v>45</v>
      </c>
      <c r="B105" s="18" t="s">
        <v>212</v>
      </c>
      <c r="C105" s="18" t="s">
        <v>353</v>
      </c>
      <c r="D105" s="18" t="s">
        <v>357</v>
      </c>
      <c r="E105" s="18" t="s">
        <v>17</v>
      </c>
      <c r="F105" s="18" t="s">
        <v>38</v>
      </c>
      <c r="G105" s="19" t="s">
        <v>358</v>
      </c>
      <c r="H105" s="19" t="s">
        <v>20</v>
      </c>
      <c r="I105" s="18">
        <v>1</v>
      </c>
      <c r="J105" s="20" t="s">
        <v>359</v>
      </c>
      <c r="K105" s="18" t="s">
        <v>217</v>
      </c>
      <c r="L105" s="20" t="s">
        <v>248</v>
      </c>
      <c r="M105" s="20"/>
    </row>
    <row r="106" s="10" customFormat="1" ht="84" spans="1:13">
      <c r="A106" s="18">
        <v>46</v>
      </c>
      <c r="B106" s="18" t="s">
        <v>212</v>
      </c>
      <c r="C106" s="18" t="s">
        <v>360</v>
      </c>
      <c r="D106" s="18" t="s">
        <v>361</v>
      </c>
      <c r="E106" s="18" t="s">
        <v>17</v>
      </c>
      <c r="F106" s="18" t="s">
        <v>38</v>
      </c>
      <c r="G106" s="24" t="s">
        <v>362</v>
      </c>
      <c r="H106" s="19" t="s">
        <v>20</v>
      </c>
      <c r="I106" s="25">
        <v>2</v>
      </c>
      <c r="J106" s="26" t="s">
        <v>363</v>
      </c>
      <c r="K106" s="18" t="s">
        <v>217</v>
      </c>
      <c r="L106" s="20" t="s">
        <v>248</v>
      </c>
      <c r="M106" s="20"/>
    </row>
    <row r="107" s="10" customFormat="1" ht="84" spans="1:13">
      <c r="A107" s="18">
        <v>47</v>
      </c>
      <c r="B107" s="18" t="s">
        <v>212</v>
      </c>
      <c r="C107" s="18" t="s">
        <v>360</v>
      </c>
      <c r="D107" s="18" t="s">
        <v>364</v>
      </c>
      <c r="E107" s="18" t="s">
        <v>17</v>
      </c>
      <c r="F107" s="18" t="s">
        <v>38</v>
      </c>
      <c r="G107" s="24" t="s">
        <v>365</v>
      </c>
      <c r="H107" s="19" t="s">
        <v>20</v>
      </c>
      <c r="I107" s="25">
        <v>2</v>
      </c>
      <c r="J107" s="26" t="s">
        <v>366</v>
      </c>
      <c r="K107" s="18" t="s">
        <v>217</v>
      </c>
      <c r="L107" s="20" t="s">
        <v>248</v>
      </c>
      <c r="M107" s="20"/>
    </row>
    <row r="108" s="10" customFormat="1" ht="96" spans="1:13">
      <c r="A108" s="18">
        <v>48</v>
      </c>
      <c r="B108" s="18" t="s">
        <v>212</v>
      </c>
      <c r="C108" s="18" t="s">
        <v>360</v>
      </c>
      <c r="D108" s="18" t="s">
        <v>367</v>
      </c>
      <c r="E108" s="18" t="s">
        <v>17</v>
      </c>
      <c r="F108" s="18" t="s">
        <v>18</v>
      </c>
      <c r="G108" s="24" t="s">
        <v>368</v>
      </c>
      <c r="H108" s="19" t="s">
        <v>20</v>
      </c>
      <c r="I108" s="25">
        <v>2</v>
      </c>
      <c r="J108" s="20" t="s">
        <v>369</v>
      </c>
      <c r="K108" s="18" t="s">
        <v>217</v>
      </c>
      <c r="L108" s="20" t="s">
        <v>248</v>
      </c>
      <c r="M108" s="20"/>
    </row>
    <row r="109" s="10" customFormat="1" ht="48" spans="1:13">
      <c r="A109" s="18">
        <v>49</v>
      </c>
      <c r="B109" s="18" t="s">
        <v>212</v>
      </c>
      <c r="C109" s="18" t="s">
        <v>360</v>
      </c>
      <c r="D109" s="18" t="s">
        <v>370</v>
      </c>
      <c r="E109" s="18" t="s">
        <v>17</v>
      </c>
      <c r="F109" s="18" t="s">
        <v>38</v>
      </c>
      <c r="G109" s="24" t="s">
        <v>371</v>
      </c>
      <c r="H109" s="19" t="s">
        <v>20</v>
      </c>
      <c r="I109" s="25">
        <v>1</v>
      </c>
      <c r="J109" s="20" t="s">
        <v>372</v>
      </c>
      <c r="K109" s="18" t="s">
        <v>217</v>
      </c>
      <c r="L109" s="20" t="s">
        <v>248</v>
      </c>
      <c r="M109" s="20"/>
    </row>
    <row r="110" s="10" customFormat="1" ht="36" spans="1:13">
      <c r="A110" s="18">
        <v>50</v>
      </c>
      <c r="B110" s="18" t="s">
        <v>212</v>
      </c>
      <c r="C110" s="18" t="s">
        <v>373</v>
      </c>
      <c r="D110" s="18" t="s">
        <v>374</v>
      </c>
      <c r="E110" s="18" t="s">
        <v>17</v>
      </c>
      <c r="F110" s="18" t="s">
        <v>38</v>
      </c>
      <c r="G110" s="24" t="s">
        <v>375</v>
      </c>
      <c r="H110" s="19" t="s">
        <v>20</v>
      </c>
      <c r="I110" s="25">
        <v>2</v>
      </c>
      <c r="J110" s="18" t="s">
        <v>147</v>
      </c>
      <c r="K110" s="18" t="s">
        <v>225</v>
      </c>
      <c r="L110" s="20" t="s">
        <v>306</v>
      </c>
      <c r="M110" s="20"/>
    </row>
    <row r="111" s="10" customFormat="1" ht="96" spans="1:13">
      <c r="A111" s="18">
        <v>51</v>
      </c>
      <c r="B111" s="18" t="s">
        <v>212</v>
      </c>
      <c r="C111" s="18" t="s">
        <v>373</v>
      </c>
      <c r="D111" s="18" t="s">
        <v>374</v>
      </c>
      <c r="E111" s="18" t="s">
        <v>17</v>
      </c>
      <c r="F111" s="18" t="s">
        <v>18</v>
      </c>
      <c r="G111" s="24" t="s">
        <v>376</v>
      </c>
      <c r="H111" s="19" t="s">
        <v>20</v>
      </c>
      <c r="I111" s="25">
        <v>5</v>
      </c>
      <c r="J111" s="20" t="s">
        <v>377</v>
      </c>
      <c r="K111" s="18" t="s">
        <v>217</v>
      </c>
      <c r="L111" s="20" t="s">
        <v>248</v>
      </c>
      <c r="M111" s="20"/>
    </row>
    <row r="112" s="10" customFormat="1" ht="96" spans="1:13">
      <c r="A112" s="18">
        <v>52</v>
      </c>
      <c r="B112" s="18" t="s">
        <v>212</v>
      </c>
      <c r="C112" s="18" t="s">
        <v>373</v>
      </c>
      <c r="D112" s="18" t="s">
        <v>378</v>
      </c>
      <c r="E112" s="18" t="s">
        <v>17</v>
      </c>
      <c r="F112" s="18" t="s">
        <v>18</v>
      </c>
      <c r="G112" s="24" t="s">
        <v>379</v>
      </c>
      <c r="H112" s="19" t="s">
        <v>20</v>
      </c>
      <c r="I112" s="25">
        <v>2</v>
      </c>
      <c r="J112" s="20" t="s">
        <v>380</v>
      </c>
      <c r="K112" s="18" t="s">
        <v>217</v>
      </c>
      <c r="L112" s="20" t="s">
        <v>248</v>
      </c>
      <c r="M112" s="20"/>
    </row>
    <row r="113" s="10" customFormat="1" ht="60" spans="1:13">
      <c r="A113" s="18">
        <v>53</v>
      </c>
      <c r="B113" s="18" t="s">
        <v>212</v>
      </c>
      <c r="C113" s="18" t="s">
        <v>373</v>
      </c>
      <c r="D113" s="18" t="s">
        <v>381</v>
      </c>
      <c r="E113" s="18" t="s">
        <v>17</v>
      </c>
      <c r="F113" s="18" t="s">
        <v>18</v>
      </c>
      <c r="G113" s="24" t="s">
        <v>382</v>
      </c>
      <c r="H113" s="19" t="s">
        <v>20</v>
      </c>
      <c r="I113" s="25">
        <v>1</v>
      </c>
      <c r="J113" s="20" t="s">
        <v>383</v>
      </c>
      <c r="K113" s="18" t="s">
        <v>217</v>
      </c>
      <c r="L113" s="20" t="s">
        <v>248</v>
      </c>
      <c r="M113" s="20"/>
    </row>
    <row r="114" s="10" customFormat="1" ht="48" spans="1:13">
      <c r="A114" s="18">
        <v>54</v>
      </c>
      <c r="B114" s="18" t="s">
        <v>212</v>
      </c>
      <c r="C114" s="18" t="s">
        <v>384</v>
      </c>
      <c r="D114" s="18" t="s">
        <v>385</v>
      </c>
      <c r="E114" s="18" t="s">
        <v>17</v>
      </c>
      <c r="F114" s="18" t="s">
        <v>18</v>
      </c>
      <c r="G114" s="24" t="s">
        <v>386</v>
      </c>
      <c r="H114" s="19" t="s">
        <v>20</v>
      </c>
      <c r="I114" s="25">
        <v>4</v>
      </c>
      <c r="J114" s="20" t="s">
        <v>387</v>
      </c>
      <c r="K114" s="18" t="s">
        <v>217</v>
      </c>
      <c r="L114" s="20" t="s">
        <v>248</v>
      </c>
      <c r="M114" s="20"/>
    </row>
    <row r="115" s="10" customFormat="1" ht="36" spans="1:13">
      <c r="A115" s="18">
        <v>55</v>
      </c>
      <c r="B115" s="18" t="s">
        <v>212</v>
      </c>
      <c r="C115" s="18" t="s">
        <v>384</v>
      </c>
      <c r="D115" s="18" t="s">
        <v>385</v>
      </c>
      <c r="E115" s="18" t="s">
        <v>17</v>
      </c>
      <c r="F115" s="18" t="s">
        <v>18</v>
      </c>
      <c r="G115" s="24" t="s">
        <v>388</v>
      </c>
      <c r="H115" s="19" t="s">
        <v>20</v>
      </c>
      <c r="I115" s="25">
        <v>2</v>
      </c>
      <c r="J115" s="20" t="s">
        <v>389</v>
      </c>
      <c r="K115" s="18" t="s">
        <v>225</v>
      </c>
      <c r="L115" s="20" t="s">
        <v>306</v>
      </c>
      <c r="M115" s="20"/>
    </row>
    <row r="116" s="10" customFormat="1" ht="48" spans="1:13">
      <c r="A116" s="18">
        <v>56</v>
      </c>
      <c r="B116" s="18" t="s">
        <v>212</v>
      </c>
      <c r="C116" s="18" t="s">
        <v>384</v>
      </c>
      <c r="D116" s="18" t="s">
        <v>390</v>
      </c>
      <c r="E116" s="18" t="s">
        <v>17</v>
      </c>
      <c r="F116" s="18" t="s">
        <v>18</v>
      </c>
      <c r="G116" s="24" t="s">
        <v>391</v>
      </c>
      <c r="H116" s="19" t="s">
        <v>20</v>
      </c>
      <c r="I116" s="25">
        <v>2</v>
      </c>
      <c r="J116" s="20" t="s">
        <v>392</v>
      </c>
      <c r="K116" s="18" t="s">
        <v>217</v>
      </c>
      <c r="L116" s="20" t="s">
        <v>248</v>
      </c>
      <c r="M116" s="20"/>
    </row>
    <row r="117" s="10" customFormat="1" ht="48" spans="1:13">
      <c r="A117" s="18">
        <v>57</v>
      </c>
      <c r="B117" s="18" t="s">
        <v>212</v>
      </c>
      <c r="C117" s="18" t="s">
        <v>393</v>
      </c>
      <c r="D117" s="18" t="s">
        <v>394</v>
      </c>
      <c r="E117" s="18" t="s">
        <v>17</v>
      </c>
      <c r="F117" s="18" t="s">
        <v>38</v>
      </c>
      <c r="G117" s="24" t="s">
        <v>395</v>
      </c>
      <c r="H117" s="19" t="s">
        <v>20</v>
      </c>
      <c r="I117" s="25">
        <v>1</v>
      </c>
      <c r="J117" s="20" t="s">
        <v>396</v>
      </c>
      <c r="K117" s="18" t="s">
        <v>217</v>
      </c>
      <c r="L117" s="20" t="s">
        <v>248</v>
      </c>
      <c r="M117" s="20"/>
    </row>
    <row r="118" s="10" customFormat="1" ht="48" spans="1:13">
      <c r="A118" s="18">
        <v>58</v>
      </c>
      <c r="B118" s="18" t="s">
        <v>212</v>
      </c>
      <c r="C118" s="18" t="s">
        <v>393</v>
      </c>
      <c r="D118" s="18" t="s">
        <v>397</v>
      </c>
      <c r="E118" s="18" t="s">
        <v>17</v>
      </c>
      <c r="F118" s="18" t="s">
        <v>18</v>
      </c>
      <c r="G118" s="24" t="s">
        <v>398</v>
      </c>
      <c r="H118" s="21" t="s">
        <v>20</v>
      </c>
      <c r="I118" s="25">
        <v>1</v>
      </c>
      <c r="J118" s="20" t="s">
        <v>399</v>
      </c>
      <c r="K118" s="18" t="s">
        <v>217</v>
      </c>
      <c r="L118" s="20" t="s">
        <v>248</v>
      </c>
      <c r="M118" s="20"/>
    </row>
    <row r="119" s="10" customFormat="1" ht="48" spans="1:13">
      <c r="A119" s="18">
        <v>59</v>
      </c>
      <c r="B119" s="18" t="s">
        <v>212</v>
      </c>
      <c r="C119" s="18" t="s">
        <v>400</v>
      </c>
      <c r="D119" s="18" t="s">
        <v>401</v>
      </c>
      <c r="E119" s="18" t="s">
        <v>17</v>
      </c>
      <c r="F119" s="18" t="s">
        <v>18</v>
      </c>
      <c r="G119" s="24" t="s">
        <v>402</v>
      </c>
      <c r="H119" s="19" t="s">
        <v>20</v>
      </c>
      <c r="I119" s="18">
        <v>3</v>
      </c>
      <c r="J119" s="20" t="s">
        <v>403</v>
      </c>
      <c r="K119" s="18" t="s">
        <v>217</v>
      </c>
      <c r="L119" s="20" t="s">
        <v>248</v>
      </c>
      <c r="M119" s="20"/>
    </row>
    <row r="120" s="10" customFormat="1" ht="60" spans="1:13">
      <c r="A120" s="18">
        <v>60</v>
      </c>
      <c r="B120" s="18" t="s">
        <v>212</v>
      </c>
      <c r="C120" s="18" t="s">
        <v>404</v>
      </c>
      <c r="D120" s="18" t="s">
        <v>405</v>
      </c>
      <c r="E120" s="18" t="s">
        <v>17</v>
      </c>
      <c r="F120" s="18" t="s">
        <v>38</v>
      </c>
      <c r="G120" s="24" t="s">
        <v>406</v>
      </c>
      <c r="H120" s="19" t="s">
        <v>20</v>
      </c>
      <c r="I120" s="25">
        <v>3</v>
      </c>
      <c r="J120" s="20" t="s">
        <v>407</v>
      </c>
      <c r="K120" s="18" t="s">
        <v>217</v>
      </c>
      <c r="L120" s="20" t="s">
        <v>248</v>
      </c>
      <c r="M120" s="20"/>
    </row>
    <row r="121" s="10" customFormat="1" ht="48" spans="1:13">
      <c r="A121" s="18">
        <v>61</v>
      </c>
      <c r="B121" s="18" t="s">
        <v>212</v>
      </c>
      <c r="C121" s="18" t="s">
        <v>404</v>
      </c>
      <c r="D121" s="18" t="s">
        <v>405</v>
      </c>
      <c r="E121" s="18" t="s">
        <v>17</v>
      </c>
      <c r="F121" s="18" t="s">
        <v>18</v>
      </c>
      <c r="G121" s="24" t="s">
        <v>408</v>
      </c>
      <c r="H121" s="19" t="s">
        <v>20</v>
      </c>
      <c r="I121" s="25">
        <v>1</v>
      </c>
      <c r="J121" s="20" t="s">
        <v>409</v>
      </c>
      <c r="K121" s="18" t="s">
        <v>217</v>
      </c>
      <c r="L121" s="20" t="s">
        <v>248</v>
      </c>
      <c r="M121" s="20"/>
    </row>
    <row r="122" s="10" customFormat="1" ht="48" spans="1:13">
      <c r="A122" s="18">
        <v>62</v>
      </c>
      <c r="B122" s="18" t="s">
        <v>212</v>
      </c>
      <c r="C122" s="18" t="s">
        <v>404</v>
      </c>
      <c r="D122" s="18" t="s">
        <v>410</v>
      </c>
      <c r="E122" s="18" t="s">
        <v>17</v>
      </c>
      <c r="F122" s="18" t="s">
        <v>38</v>
      </c>
      <c r="G122" s="24" t="s">
        <v>411</v>
      </c>
      <c r="H122" s="19" t="s">
        <v>20</v>
      </c>
      <c r="I122" s="25">
        <v>1</v>
      </c>
      <c r="J122" s="20" t="s">
        <v>412</v>
      </c>
      <c r="K122" s="18" t="s">
        <v>217</v>
      </c>
      <c r="L122" s="20" t="s">
        <v>248</v>
      </c>
      <c r="M122" s="20"/>
    </row>
    <row r="123" s="10" customFormat="1" ht="48" spans="1:13">
      <c r="A123" s="18">
        <v>63</v>
      </c>
      <c r="B123" s="18" t="s">
        <v>212</v>
      </c>
      <c r="C123" s="18" t="s">
        <v>404</v>
      </c>
      <c r="D123" s="18" t="s">
        <v>413</v>
      </c>
      <c r="E123" s="18" t="s">
        <v>17</v>
      </c>
      <c r="F123" s="18" t="s">
        <v>38</v>
      </c>
      <c r="G123" s="24" t="s">
        <v>414</v>
      </c>
      <c r="H123" s="19" t="s">
        <v>20</v>
      </c>
      <c r="I123" s="25">
        <v>1</v>
      </c>
      <c r="J123" s="20" t="s">
        <v>415</v>
      </c>
      <c r="K123" s="18" t="s">
        <v>217</v>
      </c>
      <c r="L123" s="20" t="s">
        <v>248</v>
      </c>
      <c r="M123" s="20"/>
    </row>
    <row r="124" s="10" customFormat="1" ht="36" spans="1:13">
      <c r="A124" s="18">
        <v>64</v>
      </c>
      <c r="B124" s="18" t="s">
        <v>212</v>
      </c>
      <c r="C124" s="18" t="s">
        <v>416</v>
      </c>
      <c r="D124" s="18" t="s">
        <v>417</v>
      </c>
      <c r="E124" s="18" t="s">
        <v>17</v>
      </c>
      <c r="F124" s="18" t="s">
        <v>18</v>
      </c>
      <c r="G124" s="24" t="s">
        <v>418</v>
      </c>
      <c r="H124" s="19" t="s">
        <v>20</v>
      </c>
      <c r="I124" s="25">
        <v>1</v>
      </c>
      <c r="J124" s="20" t="s">
        <v>419</v>
      </c>
      <c r="K124" s="18" t="s">
        <v>241</v>
      </c>
      <c r="L124" s="20" t="s">
        <v>270</v>
      </c>
      <c r="M124" s="20"/>
    </row>
    <row r="125" s="10" customFormat="1" ht="36" spans="1:13">
      <c r="A125" s="18">
        <v>65</v>
      </c>
      <c r="B125" s="18" t="s">
        <v>212</v>
      </c>
      <c r="C125" s="18" t="s">
        <v>416</v>
      </c>
      <c r="D125" s="18" t="s">
        <v>417</v>
      </c>
      <c r="E125" s="18" t="s">
        <v>17</v>
      </c>
      <c r="F125" s="18" t="s">
        <v>18</v>
      </c>
      <c r="G125" s="24" t="s">
        <v>420</v>
      </c>
      <c r="H125" s="19" t="s">
        <v>20</v>
      </c>
      <c r="I125" s="25">
        <v>1</v>
      </c>
      <c r="J125" s="20" t="s">
        <v>421</v>
      </c>
      <c r="K125" s="18" t="s">
        <v>241</v>
      </c>
      <c r="L125" s="20" t="s">
        <v>270</v>
      </c>
      <c r="M125" s="20"/>
    </row>
    <row r="126" s="10" customFormat="1" ht="60" spans="1:13">
      <c r="A126" s="18">
        <v>66</v>
      </c>
      <c r="B126" s="18" t="s">
        <v>212</v>
      </c>
      <c r="C126" s="18" t="s">
        <v>422</v>
      </c>
      <c r="D126" s="18" t="s">
        <v>423</v>
      </c>
      <c r="E126" s="18" t="s">
        <v>17</v>
      </c>
      <c r="F126" s="18" t="s">
        <v>18</v>
      </c>
      <c r="G126" s="24" t="s">
        <v>424</v>
      </c>
      <c r="H126" s="19" t="s">
        <v>20</v>
      </c>
      <c r="I126" s="25">
        <v>1</v>
      </c>
      <c r="J126" s="20" t="s">
        <v>425</v>
      </c>
      <c r="K126" s="18" t="s">
        <v>217</v>
      </c>
      <c r="L126" s="20" t="s">
        <v>248</v>
      </c>
      <c r="M126" s="20"/>
    </row>
    <row r="127" s="10" customFormat="1" ht="72" spans="1:13">
      <c r="A127" s="18">
        <v>67</v>
      </c>
      <c r="B127" s="18" t="s">
        <v>212</v>
      </c>
      <c r="C127" s="18" t="s">
        <v>426</v>
      </c>
      <c r="D127" s="18" t="s">
        <v>427</v>
      </c>
      <c r="E127" s="18" t="s">
        <v>17</v>
      </c>
      <c r="F127" s="18" t="s">
        <v>18</v>
      </c>
      <c r="G127" s="24" t="s">
        <v>428</v>
      </c>
      <c r="H127" s="19" t="s">
        <v>20</v>
      </c>
      <c r="I127" s="25">
        <v>1</v>
      </c>
      <c r="J127" s="20" t="s">
        <v>429</v>
      </c>
      <c r="K127" s="18" t="s">
        <v>217</v>
      </c>
      <c r="L127" s="20" t="s">
        <v>248</v>
      </c>
      <c r="M127" s="20"/>
    </row>
    <row r="128" s="10" customFormat="1" ht="48" spans="1:13">
      <c r="A128" s="18">
        <v>68</v>
      </c>
      <c r="B128" s="18" t="s">
        <v>212</v>
      </c>
      <c r="C128" s="18" t="s">
        <v>430</v>
      </c>
      <c r="D128" s="18" t="s">
        <v>431</v>
      </c>
      <c r="E128" s="18" t="s">
        <v>17</v>
      </c>
      <c r="F128" s="18" t="s">
        <v>18</v>
      </c>
      <c r="G128" s="24" t="s">
        <v>432</v>
      </c>
      <c r="H128" s="19" t="s">
        <v>20</v>
      </c>
      <c r="I128" s="25">
        <v>1</v>
      </c>
      <c r="J128" s="20" t="s">
        <v>433</v>
      </c>
      <c r="K128" s="18" t="s">
        <v>217</v>
      </c>
      <c r="L128" s="20" t="s">
        <v>248</v>
      </c>
      <c r="M128" s="20"/>
    </row>
    <row r="129" s="10" customFormat="1" ht="48" spans="1:13">
      <c r="A129" s="18">
        <v>69</v>
      </c>
      <c r="B129" s="18" t="s">
        <v>212</v>
      </c>
      <c r="C129" s="18" t="s">
        <v>434</v>
      </c>
      <c r="D129" s="18" t="s">
        <v>435</v>
      </c>
      <c r="E129" s="18" t="s">
        <v>17</v>
      </c>
      <c r="F129" s="18" t="s">
        <v>18</v>
      </c>
      <c r="G129" s="24" t="s">
        <v>436</v>
      </c>
      <c r="H129" s="19" t="s">
        <v>20</v>
      </c>
      <c r="I129" s="25">
        <v>1</v>
      </c>
      <c r="J129" s="18" t="s">
        <v>147</v>
      </c>
      <c r="K129" s="18" t="s">
        <v>217</v>
      </c>
      <c r="L129" s="20" t="s">
        <v>248</v>
      </c>
      <c r="M129" s="20"/>
    </row>
    <row r="130" s="10" customFormat="1" ht="48" spans="1:13">
      <c r="A130" s="18">
        <v>70</v>
      </c>
      <c r="B130" s="18" t="s">
        <v>212</v>
      </c>
      <c r="C130" s="18" t="s">
        <v>437</v>
      </c>
      <c r="D130" s="18" t="s">
        <v>438</v>
      </c>
      <c r="E130" s="18" t="s">
        <v>17</v>
      </c>
      <c r="F130" s="18" t="s">
        <v>18</v>
      </c>
      <c r="G130" s="24" t="s">
        <v>439</v>
      </c>
      <c r="H130" s="19" t="s">
        <v>20</v>
      </c>
      <c r="I130" s="25">
        <v>1</v>
      </c>
      <c r="J130" s="18" t="s">
        <v>147</v>
      </c>
      <c r="K130" s="18" t="s">
        <v>217</v>
      </c>
      <c r="L130" s="20" t="s">
        <v>248</v>
      </c>
      <c r="M130" s="20"/>
    </row>
    <row r="131" s="10" customFormat="1" ht="48" spans="1:13">
      <c r="A131" s="18">
        <v>71</v>
      </c>
      <c r="B131" s="18" t="s">
        <v>212</v>
      </c>
      <c r="C131" s="18" t="s">
        <v>440</v>
      </c>
      <c r="D131" s="18" t="s">
        <v>441</v>
      </c>
      <c r="E131" s="18" t="s">
        <v>17</v>
      </c>
      <c r="F131" s="18" t="s">
        <v>18</v>
      </c>
      <c r="G131" s="24" t="s">
        <v>442</v>
      </c>
      <c r="H131" s="19" t="s">
        <v>20</v>
      </c>
      <c r="I131" s="25">
        <v>2</v>
      </c>
      <c r="J131" s="18" t="s">
        <v>147</v>
      </c>
      <c r="K131" s="18" t="s">
        <v>217</v>
      </c>
      <c r="L131" s="20" t="s">
        <v>248</v>
      </c>
      <c r="M131" s="20"/>
    </row>
    <row r="132" s="10" customFormat="1" ht="48" spans="1:13">
      <c r="A132" s="18">
        <v>72</v>
      </c>
      <c r="B132" s="18" t="s">
        <v>212</v>
      </c>
      <c r="C132" s="18" t="s">
        <v>443</v>
      </c>
      <c r="D132" s="18" t="s">
        <v>444</v>
      </c>
      <c r="E132" s="18" t="s">
        <v>17</v>
      </c>
      <c r="F132" s="18" t="s">
        <v>18</v>
      </c>
      <c r="G132" s="24" t="s">
        <v>445</v>
      </c>
      <c r="H132" s="19" t="s">
        <v>20</v>
      </c>
      <c r="I132" s="25">
        <v>1</v>
      </c>
      <c r="J132" s="20" t="s">
        <v>446</v>
      </c>
      <c r="K132" s="18" t="s">
        <v>217</v>
      </c>
      <c r="L132" s="20" t="s">
        <v>248</v>
      </c>
      <c r="M132" s="20"/>
    </row>
    <row r="133" s="10" customFormat="1" ht="48" spans="1:13">
      <c r="A133" s="18">
        <v>73</v>
      </c>
      <c r="B133" s="18" t="s">
        <v>212</v>
      </c>
      <c r="C133" s="18" t="s">
        <v>447</v>
      </c>
      <c r="D133" s="18" t="s">
        <v>448</v>
      </c>
      <c r="E133" s="18" t="s">
        <v>17</v>
      </c>
      <c r="F133" s="18" t="s">
        <v>18</v>
      </c>
      <c r="G133" s="24" t="s">
        <v>449</v>
      </c>
      <c r="H133" s="19" t="s">
        <v>20</v>
      </c>
      <c r="I133" s="25">
        <v>2</v>
      </c>
      <c r="J133" s="20" t="s">
        <v>450</v>
      </c>
      <c r="K133" s="18" t="s">
        <v>217</v>
      </c>
      <c r="L133" s="20" t="s">
        <v>248</v>
      </c>
      <c r="M133" s="20"/>
    </row>
    <row r="134" s="10" customFormat="1" ht="48" spans="1:13">
      <c r="A134" s="18">
        <v>74</v>
      </c>
      <c r="B134" s="18" t="s">
        <v>212</v>
      </c>
      <c r="C134" s="18" t="s">
        <v>447</v>
      </c>
      <c r="D134" s="18" t="s">
        <v>448</v>
      </c>
      <c r="E134" s="18" t="s">
        <v>17</v>
      </c>
      <c r="F134" s="18" t="s">
        <v>18</v>
      </c>
      <c r="G134" s="24" t="s">
        <v>451</v>
      </c>
      <c r="H134" s="19" t="s">
        <v>20</v>
      </c>
      <c r="I134" s="25">
        <v>1</v>
      </c>
      <c r="J134" s="20" t="s">
        <v>452</v>
      </c>
      <c r="K134" s="18" t="s">
        <v>217</v>
      </c>
      <c r="L134" s="20" t="s">
        <v>248</v>
      </c>
      <c r="M134" s="20"/>
    </row>
    <row r="135" s="10" customFormat="1" ht="60" spans="1:13">
      <c r="A135" s="18">
        <v>75</v>
      </c>
      <c r="B135" s="18" t="s">
        <v>212</v>
      </c>
      <c r="C135" s="18" t="s">
        <v>453</v>
      </c>
      <c r="D135" s="18" t="s">
        <v>454</v>
      </c>
      <c r="E135" s="18" t="s">
        <v>288</v>
      </c>
      <c r="F135" s="18" t="s">
        <v>38</v>
      </c>
      <c r="G135" s="24" t="s">
        <v>455</v>
      </c>
      <c r="H135" s="19" t="s">
        <v>456</v>
      </c>
      <c r="I135" s="25">
        <v>1</v>
      </c>
      <c r="J135" s="27" t="s">
        <v>457</v>
      </c>
      <c r="K135" s="18" t="s">
        <v>217</v>
      </c>
      <c r="L135" s="20" t="s">
        <v>248</v>
      </c>
      <c r="M135" s="20"/>
    </row>
    <row r="136" s="10" customFormat="1" ht="48" spans="1:13">
      <c r="A136" s="18">
        <v>76</v>
      </c>
      <c r="B136" s="18" t="s">
        <v>212</v>
      </c>
      <c r="C136" s="18" t="s">
        <v>453</v>
      </c>
      <c r="D136" s="18" t="s">
        <v>454</v>
      </c>
      <c r="E136" s="18" t="s">
        <v>288</v>
      </c>
      <c r="F136" s="18" t="s">
        <v>38</v>
      </c>
      <c r="G136" s="24" t="s">
        <v>458</v>
      </c>
      <c r="H136" s="19" t="s">
        <v>456</v>
      </c>
      <c r="I136" s="25">
        <v>1</v>
      </c>
      <c r="J136" s="20" t="s">
        <v>459</v>
      </c>
      <c r="K136" s="18" t="s">
        <v>217</v>
      </c>
      <c r="L136" s="20" t="s">
        <v>248</v>
      </c>
      <c r="M136" s="20"/>
    </row>
    <row r="137" s="10" customFormat="1" ht="36" spans="1:13">
      <c r="A137" s="18">
        <v>77</v>
      </c>
      <c r="B137" s="18" t="s">
        <v>212</v>
      </c>
      <c r="C137" s="18" t="s">
        <v>453</v>
      </c>
      <c r="D137" s="18" t="s">
        <v>454</v>
      </c>
      <c r="E137" s="18" t="s">
        <v>288</v>
      </c>
      <c r="F137" s="18" t="s">
        <v>38</v>
      </c>
      <c r="G137" s="24" t="s">
        <v>460</v>
      </c>
      <c r="H137" s="19" t="s">
        <v>456</v>
      </c>
      <c r="I137" s="25">
        <v>1</v>
      </c>
      <c r="J137" s="20" t="s">
        <v>461</v>
      </c>
      <c r="K137" s="18" t="s">
        <v>241</v>
      </c>
      <c r="L137" s="20" t="s">
        <v>270</v>
      </c>
      <c r="M137" s="20"/>
    </row>
    <row r="138" s="10" customFormat="1" ht="36" spans="1:13">
      <c r="A138" s="18">
        <v>78</v>
      </c>
      <c r="B138" s="18" t="s">
        <v>212</v>
      </c>
      <c r="C138" s="18" t="s">
        <v>462</v>
      </c>
      <c r="D138" s="18" t="s">
        <v>463</v>
      </c>
      <c r="E138" s="18" t="s">
        <v>17</v>
      </c>
      <c r="F138" s="18" t="s">
        <v>38</v>
      </c>
      <c r="G138" s="24" t="s">
        <v>464</v>
      </c>
      <c r="H138" s="19" t="s">
        <v>40</v>
      </c>
      <c r="I138" s="25">
        <v>1</v>
      </c>
      <c r="J138" s="20" t="s">
        <v>465</v>
      </c>
      <c r="K138" s="18" t="s">
        <v>241</v>
      </c>
      <c r="L138" s="20" t="s">
        <v>270</v>
      </c>
      <c r="M138" s="20"/>
    </row>
    <row r="139" s="10" customFormat="1" ht="36" spans="1:13">
      <c r="A139" s="18">
        <v>79</v>
      </c>
      <c r="B139" s="18" t="s">
        <v>212</v>
      </c>
      <c r="C139" s="18" t="s">
        <v>462</v>
      </c>
      <c r="D139" s="18" t="s">
        <v>463</v>
      </c>
      <c r="E139" s="18" t="s">
        <v>17</v>
      </c>
      <c r="F139" s="18" t="s">
        <v>38</v>
      </c>
      <c r="G139" s="24" t="s">
        <v>466</v>
      </c>
      <c r="H139" s="19" t="s">
        <v>20</v>
      </c>
      <c r="I139" s="25">
        <v>1</v>
      </c>
      <c r="J139" s="20" t="s">
        <v>467</v>
      </c>
      <c r="K139" s="18" t="s">
        <v>241</v>
      </c>
      <c r="L139" s="20" t="s">
        <v>270</v>
      </c>
      <c r="M139" s="20"/>
    </row>
    <row r="140" s="10" customFormat="1" ht="36" spans="1:13">
      <c r="A140" s="18">
        <v>1</v>
      </c>
      <c r="B140" s="18" t="s">
        <v>468</v>
      </c>
      <c r="C140" s="18" t="s">
        <v>469</v>
      </c>
      <c r="D140" s="18" t="s">
        <v>470</v>
      </c>
      <c r="E140" s="18" t="s">
        <v>17</v>
      </c>
      <c r="F140" s="18" t="s">
        <v>18</v>
      </c>
      <c r="G140" s="19" t="s">
        <v>471</v>
      </c>
      <c r="H140" s="19" t="s">
        <v>20</v>
      </c>
      <c r="I140" s="18">
        <v>1</v>
      </c>
      <c r="J140" s="20" t="s">
        <v>472</v>
      </c>
      <c r="K140" s="18" t="s">
        <v>127</v>
      </c>
      <c r="L140" s="20" t="s">
        <v>473</v>
      </c>
      <c r="M140" s="18"/>
    </row>
    <row r="141" s="10" customFormat="1" ht="60" spans="1:13">
      <c r="A141" s="18">
        <v>2</v>
      </c>
      <c r="B141" s="18" t="s">
        <v>468</v>
      </c>
      <c r="C141" s="18" t="s">
        <v>474</v>
      </c>
      <c r="D141" s="18" t="s">
        <v>475</v>
      </c>
      <c r="E141" s="18" t="s">
        <v>17</v>
      </c>
      <c r="F141" s="18" t="s">
        <v>18</v>
      </c>
      <c r="G141" s="19" t="s">
        <v>476</v>
      </c>
      <c r="H141" s="19" t="s">
        <v>20</v>
      </c>
      <c r="I141" s="18">
        <v>1</v>
      </c>
      <c r="J141" s="20" t="s">
        <v>477</v>
      </c>
      <c r="K141" s="18" t="s">
        <v>22</v>
      </c>
      <c r="L141" s="20" t="s">
        <v>478</v>
      </c>
      <c r="M141" s="18"/>
    </row>
    <row r="142" s="10" customFormat="1" ht="60" spans="1:13">
      <c r="A142" s="18">
        <v>3</v>
      </c>
      <c r="B142" s="18" t="s">
        <v>468</v>
      </c>
      <c r="C142" s="18" t="s">
        <v>479</v>
      </c>
      <c r="D142" s="18" t="s">
        <v>480</v>
      </c>
      <c r="E142" s="18" t="s">
        <v>17</v>
      </c>
      <c r="F142" s="18" t="s">
        <v>38</v>
      </c>
      <c r="G142" s="19" t="s">
        <v>481</v>
      </c>
      <c r="H142" s="19" t="s">
        <v>20</v>
      </c>
      <c r="I142" s="18">
        <v>3</v>
      </c>
      <c r="J142" s="20" t="s">
        <v>482</v>
      </c>
      <c r="K142" s="18" t="s">
        <v>22</v>
      </c>
      <c r="L142" s="20" t="s">
        <v>483</v>
      </c>
      <c r="M142" s="18"/>
    </row>
    <row r="143" s="10" customFormat="1" ht="48" spans="1:13">
      <c r="A143" s="18">
        <v>4</v>
      </c>
      <c r="B143" s="18" t="s">
        <v>468</v>
      </c>
      <c r="C143" s="18" t="s">
        <v>484</v>
      </c>
      <c r="D143" s="18" t="s">
        <v>485</v>
      </c>
      <c r="E143" s="18" t="s">
        <v>17</v>
      </c>
      <c r="F143" s="18" t="s">
        <v>18</v>
      </c>
      <c r="G143" s="19" t="s">
        <v>486</v>
      </c>
      <c r="H143" s="19" t="s">
        <v>20</v>
      </c>
      <c r="I143" s="18">
        <v>2</v>
      </c>
      <c r="J143" s="20" t="s">
        <v>487</v>
      </c>
      <c r="K143" s="18" t="s">
        <v>127</v>
      </c>
      <c r="L143" s="20" t="s">
        <v>473</v>
      </c>
      <c r="M143" s="18"/>
    </row>
    <row r="144" s="10" customFormat="1" ht="48" spans="1:13">
      <c r="A144" s="18">
        <v>5</v>
      </c>
      <c r="B144" s="18" t="s">
        <v>468</v>
      </c>
      <c r="C144" s="18" t="s">
        <v>488</v>
      </c>
      <c r="D144" s="18" t="s">
        <v>489</v>
      </c>
      <c r="E144" s="18" t="s">
        <v>17</v>
      </c>
      <c r="F144" s="18" t="s">
        <v>18</v>
      </c>
      <c r="G144" s="19" t="s">
        <v>490</v>
      </c>
      <c r="H144" s="19" t="s">
        <v>20</v>
      </c>
      <c r="I144" s="18">
        <v>2</v>
      </c>
      <c r="J144" s="20" t="s">
        <v>491</v>
      </c>
      <c r="K144" s="18" t="s">
        <v>22</v>
      </c>
      <c r="L144" s="20" t="s">
        <v>483</v>
      </c>
      <c r="M144" s="18"/>
    </row>
    <row r="145" s="10" customFormat="1" ht="36" spans="1:13">
      <c r="A145" s="18">
        <v>6</v>
      </c>
      <c r="B145" s="18" t="s">
        <v>468</v>
      </c>
      <c r="C145" s="18" t="s">
        <v>492</v>
      </c>
      <c r="D145" s="18" t="s">
        <v>493</v>
      </c>
      <c r="E145" s="18" t="s">
        <v>17</v>
      </c>
      <c r="F145" s="18" t="s">
        <v>18</v>
      </c>
      <c r="G145" s="19" t="s">
        <v>494</v>
      </c>
      <c r="H145" s="19" t="s">
        <v>20</v>
      </c>
      <c r="I145" s="18">
        <v>1</v>
      </c>
      <c r="J145" s="20" t="s">
        <v>495</v>
      </c>
      <c r="K145" s="18" t="s">
        <v>127</v>
      </c>
      <c r="L145" s="20" t="s">
        <v>473</v>
      </c>
      <c r="M145" s="18"/>
    </row>
    <row r="146" s="10" customFormat="1" ht="84" spans="1:13">
      <c r="A146" s="18">
        <v>7</v>
      </c>
      <c r="B146" s="18" t="s">
        <v>468</v>
      </c>
      <c r="C146" s="18" t="s">
        <v>496</v>
      </c>
      <c r="D146" s="18" t="s">
        <v>497</v>
      </c>
      <c r="E146" s="18" t="s">
        <v>17</v>
      </c>
      <c r="F146" s="18" t="s">
        <v>18</v>
      </c>
      <c r="G146" s="19" t="s">
        <v>498</v>
      </c>
      <c r="H146" s="19" t="s">
        <v>20</v>
      </c>
      <c r="I146" s="18">
        <v>1</v>
      </c>
      <c r="J146" s="20" t="s">
        <v>499</v>
      </c>
      <c r="K146" s="18" t="s">
        <v>22</v>
      </c>
      <c r="L146" s="20" t="s">
        <v>483</v>
      </c>
      <c r="M146" s="18"/>
    </row>
    <row r="147" s="10" customFormat="1" ht="84" spans="1:13">
      <c r="A147" s="18">
        <v>8</v>
      </c>
      <c r="B147" s="18" t="s">
        <v>468</v>
      </c>
      <c r="C147" s="18" t="s">
        <v>500</v>
      </c>
      <c r="D147" s="18" t="s">
        <v>501</v>
      </c>
      <c r="E147" s="18" t="s">
        <v>17</v>
      </c>
      <c r="F147" s="18" t="s">
        <v>18</v>
      </c>
      <c r="G147" s="19" t="s">
        <v>502</v>
      </c>
      <c r="H147" s="19" t="s">
        <v>20</v>
      </c>
      <c r="I147" s="18">
        <v>2</v>
      </c>
      <c r="J147" s="20" t="s">
        <v>503</v>
      </c>
      <c r="K147" s="18" t="s">
        <v>22</v>
      </c>
      <c r="L147" s="20" t="s">
        <v>478</v>
      </c>
      <c r="M147" s="18"/>
    </row>
    <row r="148" s="10" customFormat="1" ht="48" spans="1:13">
      <c r="A148" s="18">
        <v>9</v>
      </c>
      <c r="B148" s="18" t="s">
        <v>468</v>
      </c>
      <c r="C148" s="18" t="s">
        <v>504</v>
      </c>
      <c r="D148" s="18" t="s">
        <v>505</v>
      </c>
      <c r="E148" s="18" t="s">
        <v>17</v>
      </c>
      <c r="F148" s="18" t="s">
        <v>38</v>
      </c>
      <c r="G148" s="19" t="s">
        <v>506</v>
      </c>
      <c r="H148" s="19" t="s">
        <v>40</v>
      </c>
      <c r="I148" s="18">
        <v>1</v>
      </c>
      <c r="J148" s="20" t="s">
        <v>507</v>
      </c>
      <c r="K148" s="18" t="s">
        <v>22</v>
      </c>
      <c r="L148" s="20" t="s">
        <v>483</v>
      </c>
      <c r="M148" s="18"/>
    </row>
    <row r="149" s="10" customFormat="1" ht="48" spans="1:13">
      <c r="A149" s="18">
        <v>10</v>
      </c>
      <c r="B149" s="18" t="s">
        <v>468</v>
      </c>
      <c r="C149" s="18" t="s">
        <v>508</v>
      </c>
      <c r="D149" s="18" t="s">
        <v>509</v>
      </c>
      <c r="E149" s="18" t="s">
        <v>17</v>
      </c>
      <c r="F149" s="18" t="s">
        <v>18</v>
      </c>
      <c r="G149" s="19" t="s">
        <v>510</v>
      </c>
      <c r="H149" s="19" t="s">
        <v>20</v>
      </c>
      <c r="I149" s="18">
        <v>1</v>
      </c>
      <c r="J149" s="20" t="s">
        <v>511</v>
      </c>
      <c r="K149" s="18" t="s">
        <v>127</v>
      </c>
      <c r="L149" s="20" t="s">
        <v>512</v>
      </c>
      <c r="M149" s="18"/>
    </row>
    <row r="150" s="10" customFormat="1" ht="36" spans="1:13">
      <c r="A150" s="18">
        <v>11</v>
      </c>
      <c r="B150" s="18" t="s">
        <v>468</v>
      </c>
      <c r="C150" s="18" t="s">
        <v>508</v>
      </c>
      <c r="D150" s="18" t="s">
        <v>509</v>
      </c>
      <c r="E150" s="18" t="s">
        <v>17</v>
      </c>
      <c r="F150" s="18" t="s">
        <v>18</v>
      </c>
      <c r="G150" s="19" t="s">
        <v>513</v>
      </c>
      <c r="H150" s="19" t="s">
        <v>20</v>
      </c>
      <c r="I150" s="18">
        <v>1</v>
      </c>
      <c r="J150" s="20" t="s">
        <v>514</v>
      </c>
      <c r="K150" s="18" t="s">
        <v>127</v>
      </c>
      <c r="L150" s="20" t="s">
        <v>473</v>
      </c>
      <c r="M150" s="18"/>
    </row>
    <row r="151" s="10" customFormat="1" ht="48" spans="1:13">
      <c r="A151" s="18">
        <v>12</v>
      </c>
      <c r="B151" s="18" t="s">
        <v>468</v>
      </c>
      <c r="C151" s="18" t="s">
        <v>508</v>
      </c>
      <c r="D151" s="18" t="s">
        <v>509</v>
      </c>
      <c r="E151" s="18" t="s">
        <v>17</v>
      </c>
      <c r="F151" s="18" t="s">
        <v>18</v>
      </c>
      <c r="G151" s="19" t="s">
        <v>515</v>
      </c>
      <c r="H151" s="19" t="s">
        <v>20</v>
      </c>
      <c r="I151" s="18">
        <v>1</v>
      </c>
      <c r="J151" s="20" t="s">
        <v>516</v>
      </c>
      <c r="K151" s="18" t="s">
        <v>127</v>
      </c>
      <c r="L151" s="20" t="s">
        <v>512</v>
      </c>
      <c r="M151" s="18"/>
    </row>
    <row r="152" s="10" customFormat="1" ht="36" spans="1:13">
      <c r="A152" s="18">
        <v>13</v>
      </c>
      <c r="B152" s="18" t="s">
        <v>468</v>
      </c>
      <c r="C152" s="18" t="s">
        <v>508</v>
      </c>
      <c r="D152" s="18" t="s">
        <v>509</v>
      </c>
      <c r="E152" s="18" t="s">
        <v>17</v>
      </c>
      <c r="F152" s="18" t="s">
        <v>18</v>
      </c>
      <c r="G152" s="19" t="s">
        <v>517</v>
      </c>
      <c r="H152" s="19" t="s">
        <v>20</v>
      </c>
      <c r="I152" s="18">
        <v>1</v>
      </c>
      <c r="J152" s="18" t="s">
        <v>147</v>
      </c>
      <c r="K152" s="18" t="s">
        <v>127</v>
      </c>
      <c r="L152" s="20" t="s">
        <v>473</v>
      </c>
      <c r="M152" s="18"/>
    </row>
    <row r="153" s="10" customFormat="1" ht="36" spans="1:13">
      <c r="A153" s="18">
        <v>14</v>
      </c>
      <c r="B153" s="18" t="s">
        <v>468</v>
      </c>
      <c r="C153" s="18" t="s">
        <v>518</v>
      </c>
      <c r="D153" s="18" t="s">
        <v>519</v>
      </c>
      <c r="E153" s="18" t="s">
        <v>17</v>
      </c>
      <c r="F153" s="18" t="s">
        <v>18</v>
      </c>
      <c r="G153" s="19" t="s">
        <v>520</v>
      </c>
      <c r="H153" s="19" t="s">
        <v>20</v>
      </c>
      <c r="I153" s="18">
        <v>1</v>
      </c>
      <c r="J153" s="20" t="s">
        <v>521</v>
      </c>
      <c r="K153" s="18" t="s">
        <v>127</v>
      </c>
      <c r="L153" s="20" t="s">
        <v>473</v>
      </c>
      <c r="M153" s="18"/>
    </row>
    <row r="154" s="10" customFormat="1" ht="48" spans="1:13">
      <c r="A154" s="18">
        <v>15</v>
      </c>
      <c r="B154" s="18" t="s">
        <v>468</v>
      </c>
      <c r="C154" s="18" t="s">
        <v>522</v>
      </c>
      <c r="D154" s="18" t="s">
        <v>523</v>
      </c>
      <c r="E154" s="18" t="s">
        <v>17</v>
      </c>
      <c r="F154" s="18" t="s">
        <v>18</v>
      </c>
      <c r="G154" s="19" t="s">
        <v>524</v>
      </c>
      <c r="H154" s="19" t="s">
        <v>20</v>
      </c>
      <c r="I154" s="18">
        <v>1</v>
      </c>
      <c r="J154" s="20" t="s">
        <v>525</v>
      </c>
      <c r="K154" s="18" t="s">
        <v>127</v>
      </c>
      <c r="L154" s="20" t="s">
        <v>473</v>
      </c>
      <c r="M154" s="18"/>
    </row>
    <row r="155" s="10" customFormat="1" ht="36" spans="1:13">
      <c r="A155" s="18">
        <v>16</v>
      </c>
      <c r="B155" s="18" t="s">
        <v>468</v>
      </c>
      <c r="C155" s="18" t="s">
        <v>522</v>
      </c>
      <c r="D155" s="18" t="s">
        <v>523</v>
      </c>
      <c r="E155" s="18" t="s">
        <v>17</v>
      </c>
      <c r="F155" s="18" t="s">
        <v>18</v>
      </c>
      <c r="G155" s="19" t="s">
        <v>526</v>
      </c>
      <c r="H155" s="19" t="s">
        <v>20</v>
      </c>
      <c r="I155" s="18">
        <v>1</v>
      </c>
      <c r="J155" s="20" t="s">
        <v>527</v>
      </c>
      <c r="K155" s="18" t="s">
        <v>127</v>
      </c>
      <c r="L155" s="20" t="s">
        <v>473</v>
      </c>
      <c r="M155" s="18"/>
    </row>
    <row r="156" s="10" customFormat="1" ht="48" spans="1:13">
      <c r="A156" s="18">
        <v>17</v>
      </c>
      <c r="B156" s="18" t="s">
        <v>468</v>
      </c>
      <c r="C156" s="18" t="s">
        <v>528</v>
      </c>
      <c r="D156" s="18" t="s">
        <v>529</v>
      </c>
      <c r="E156" s="18" t="s">
        <v>17</v>
      </c>
      <c r="F156" s="18" t="s">
        <v>18</v>
      </c>
      <c r="G156" s="19" t="s">
        <v>530</v>
      </c>
      <c r="H156" s="19" t="s">
        <v>20</v>
      </c>
      <c r="I156" s="18">
        <v>1</v>
      </c>
      <c r="J156" s="18" t="s">
        <v>147</v>
      </c>
      <c r="K156" s="18" t="s">
        <v>22</v>
      </c>
      <c r="L156" s="20" t="s">
        <v>483</v>
      </c>
      <c r="M156" s="18"/>
    </row>
    <row r="157" s="10" customFormat="1" ht="84" spans="1:13">
      <c r="A157" s="18">
        <v>18</v>
      </c>
      <c r="B157" s="18" t="s">
        <v>468</v>
      </c>
      <c r="C157" s="18" t="s">
        <v>531</v>
      </c>
      <c r="D157" s="18" t="s">
        <v>532</v>
      </c>
      <c r="E157" s="18" t="s">
        <v>17</v>
      </c>
      <c r="F157" s="18" t="s">
        <v>18</v>
      </c>
      <c r="G157" s="19" t="s">
        <v>533</v>
      </c>
      <c r="H157" s="19" t="s">
        <v>20</v>
      </c>
      <c r="I157" s="18">
        <v>1</v>
      </c>
      <c r="J157" s="20" t="s">
        <v>534</v>
      </c>
      <c r="K157" s="18" t="s">
        <v>22</v>
      </c>
      <c r="L157" s="20" t="s">
        <v>483</v>
      </c>
      <c r="M157" s="18"/>
    </row>
    <row r="158" s="10" customFormat="1" ht="60" spans="1:13">
      <c r="A158" s="18">
        <v>19</v>
      </c>
      <c r="B158" s="18" t="s">
        <v>468</v>
      </c>
      <c r="C158" s="18" t="s">
        <v>535</v>
      </c>
      <c r="D158" s="18" t="s">
        <v>536</v>
      </c>
      <c r="E158" s="18" t="s">
        <v>17</v>
      </c>
      <c r="F158" s="18" t="s">
        <v>18</v>
      </c>
      <c r="G158" s="19" t="s">
        <v>537</v>
      </c>
      <c r="H158" s="19" t="s">
        <v>20</v>
      </c>
      <c r="I158" s="18">
        <v>1</v>
      </c>
      <c r="J158" s="20" t="s">
        <v>538</v>
      </c>
      <c r="K158" s="18" t="s">
        <v>22</v>
      </c>
      <c r="L158" s="20" t="s">
        <v>483</v>
      </c>
      <c r="M158" s="18"/>
    </row>
    <row r="159" s="10" customFormat="1" ht="48" spans="1:13">
      <c r="A159" s="18">
        <v>20</v>
      </c>
      <c r="B159" s="18" t="s">
        <v>468</v>
      </c>
      <c r="C159" s="18" t="s">
        <v>535</v>
      </c>
      <c r="D159" s="18" t="s">
        <v>536</v>
      </c>
      <c r="E159" s="18" t="s">
        <v>17</v>
      </c>
      <c r="F159" s="18" t="s">
        <v>18</v>
      </c>
      <c r="G159" s="19" t="s">
        <v>539</v>
      </c>
      <c r="H159" s="19" t="s">
        <v>20</v>
      </c>
      <c r="I159" s="18">
        <v>1</v>
      </c>
      <c r="J159" s="20" t="s">
        <v>540</v>
      </c>
      <c r="K159" s="18" t="s">
        <v>22</v>
      </c>
      <c r="L159" s="20" t="s">
        <v>483</v>
      </c>
      <c r="M159" s="18"/>
    </row>
    <row r="160" s="10" customFormat="1" ht="60" spans="1:13">
      <c r="A160" s="18">
        <v>21</v>
      </c>
      <c r="B160" s="18" t="s">
        <v>468</v>
      </c>
      <c r="C160" s="18" t="s">
        <v>541</v>
      </c>
      <c r="D160" s="18" t="s">
        <v>542</v>
      </c>
      <c r="E160" s="18" t="s">
        <v>17</v>
      </c>
      <c r="F160" s="18" t="s">
        <v>18</v>
      </c>
      <c r="G160" s="19" t="s">
        <v>543</v>
      </c>
      <c r="H160" s="19" t="s">
        <v>20</v>
      </c>
      <c r="I160" s="18">
        <v>1</v>
      </c>
      <c r="J160" s="20" t="s">
        <v>544</v>
      </c>
      <c r="K160" s="18" t="s">
        <v>22</v>
      </c>
      <c r="L160" s="20" t="s">
        <v>483</v>
      </c>
      <c r="M160" s="18"/>
    </row>
    <row r="161" s="10" customFormat="1" ht="48" spans="1:13">
      <c r="A161" s="18">
        <v>22</v>
      </c>
      <c r="B161" s="18" t="s">
        <v>468</v>
      </c>
      <c r="C161" s="18" t="s">
        <v>545</v>
      </c>
      <c r="D161" s="18" t="s">
        <v>546</v>
      </c>
      <c r="E161" s="18" t="s">
        <v>17</v>
      </c>
      <c r="F161" s="18" t="s">
        <v>18</v>
      </c>
      <c r="G161" s="19" t="s">
        <v>547</v>
      </c>
      <c r="H161" s="19" t="s">
        <v>20</v>
      </c>
      <c r="I161" s="18">
        <v>1</v>
      </c>
      <c r="J161" s="18" t="s">
        <v>147</v>
      </c>
      <c r="K161" s="18" t="s">
        <v>22</v>
      </c>
      <c r="L161" s="20" t="s">
        <v>483</v>
      </c>
      <c r="M161" s="18"/>
    </row>
    <row r="162" s="10" customFormat="1" ht="60" spans="1:13">
      <c r="A162" s="18">
        <v>23</v>
      </c>
      <c r="B162" s="18" t="s">
        <v>468</v>
      </c>
      <c r="C162" s="18" t="s">
        <v>548</v>
      </c>
      <c r="D162" s="18" t="s">
        <v>549</v>
      </c>
      <c r="E162" s="18" t="s">
        <v>17</v>
      </c>
      <c r="F162" s="18" t="s">
        <v>18</v>
      </c>
      <c r="G162" s="19" t="s">
        <v>550</v>
      </c>
      <c r="H162" s="19" t="s">
        <v>20</v>
      </c>
      <c r="I162" s="18">
        <v>1</v>
      </c>
      <c r="J162" s="20" t="s">
        <v>551</v>
      </c>
      <c r="K162" s="18" t="s">
        <v>22</v>
      </c>
      <c r="L162" s="20" t="s">
        <v>483</v>
      </c>
      <c r="M162" s="18"/>
    </row>
    <row r="163" s="10" customFormat="1" ht="48" spans="1:13">
      <c r="A163" s="18">
        <v>1</v>
      </c>
      <c r="B163" s="18" t="s">
        <v>552</v>
      </c>
      <c r="C163" s="18" t="s">
        <v>553</v>
      </c>
      <c r="D163" s="18" t="s">
        <v>554</v>
      </c>
      <c r="E163" s="18" t="s">
        <v>17</v>
      </c>
      <c r="F163" s="18" t="s">
        <v>18</v>
      </c>
      <c r="G163" s="19" t="s">
        <v>555</v>
      </c>
      <c r="H163" s="19" t="s">
        <v>20</v>
      </c>
      <c r="I163" s="18">
        <v>1</v>
      </c>
      <c r="J163" s="20" t="s">
        <v>556</v>
      </c>
      <c r="K163" s="18" t="s">
        <v>22</v>
      </c>
      <c r="L163" s="20" t="s">
        <v>557</v>
      </c>
      <c r="M163" s="18" t="s">
        <v>558</v>
      </c>
    </row>
    <row r="164" s="10" customFormat="1" ht="24" spans="1:13">
      <c r="A164" s="18">
        <v>2</v>
      </c>
      <c r="B164" s="18" t="s">
        <v>552</v>
      </c>
      <c r="C164" s="18" t="s">
        <v>553</v>
      </c>
      <c r="D164" s="18" t="s">
        <v>559</v>
      </c>
      <c r="E164" s="18" t="s">
        <v>17</v>
      </c>
      <c r="F164" s="18" t="s">
        <v>18</v>
      </c>
      <c r="G164" s="19" t="s">
        <v>560</v>
      </c>
      <c r="H164" s="19" t="s">
        <v>20</v>
      </c>
      <c r="I164" s="18">
        <v>1</v>
      </c>
      <c r="J164" s="20" t="s">
        <v>561</v>
      </c>
      <c r="K164" s="18" t="s">
        <v>22</v>
      </c>
      <c r="L164" s="20" t="s">
        <v>557</v>
      </c>
      <c r="M164" s="18" t="s">
        <v>558</v>
      </c>
    </row>
    <row r="165" s="10" customFormat="1" ht="36" spans="1:13">
      <c r="A165" s="18">
        <v>3</v>
      </c>
      <c r="B165" s="18" t="s">
        <v>552</v>
      </c>
      <c r="C165" s="18" t="s">
        <v>553</v>
      </c>
      <c r="D165" s="18" t="s">
        <v>562</v>
      </c>
      <c r="E165" s="18" t="s">
        <v>17</v>
      </c>
      <c r="F165" s="18" t="s">
        <v>18</v>
      </c>
      <c r="G165" s="19" t="s">
        <v>563</v>
      </c>
      <c r="H165" s="19" t="s">
        <v>20</v>
      </c>
      <c r="I165" s="18">
        <v>1</v>
      </c>
      <c r="J165" s="20" t="s">
        <v>564</v>
      </c>
      <c r="K165" s="18" t="s">
        <v>22</v>
      </c>
      <c r="L165" s="20" t="s">
        <v>557</v>
      </c>
      <c r="M165" s="18" t="s">
        <v>558</v>
      </c>
    </row>
    <row r="166" s="10" customFormat="1" ht="60" spans="1:13">
      <c r="A166" s="18">
        <v>4</v>
      </c>
      <c r="B166" s="18" t="s">
        <v>552</v>
      </c>
      <c r="C166" s="18" t="s">
        <v>553</v>
      </c>
      <c r="D166" s="18" t="s">
        <v>565</v>
      </c>
      <c r="E166" s="18" t="s">
        <v>17</v>
      </c>
      <c r="F166" s="18" t="s">
        <v>18</v>
      </c>
      <c r="G166" s="19" t="s">
        <v>566</v>
      </c>
      <c r="H166" s="19" t="s">
        <v>20</v>
      </c>
      <c r="I166" s="18">
        <v>1</v>
      </c>
      <c r="J166" s="20" t="s">
        <v>567</v>
      </c>
      <c r="K166" s="18" t="s">
        <v>22</v>
      </c>
      <c r="L166" s="20" t="s">
        <v>557</v>
      </c>
      <c r="M166" s="18" t="s">
        <v>558</v>
      </c>
    </row>
    <row r="167" s="10" customFormat="1" ht="60" spans="1:13">
      <c r="A167" s="18">
        <v>5</v>
      </c>
      <c r="B167" s="18" t="s">
        <v>552</v>
      </c>
      <c r="C167" s="18" t="s">
        <v>553</v>
      </c>
      <c r="D167" s="18" t="s">
        <v>568</v>
      </c>
      <c r="E167" s="18" t="s">
        <v>17</v>
      </c>
      <c r="F167" s="18" t="s">
        <v>18</v>
      </c>
      <c r="G167" s="19" t="s">
        <v>569</v>
      </c>
      <c r="H167" s="19" t="s">
        <v>20</v>
      </c>
      <c r="I167" s="18">
        <v>1</v>
      </c>
      <c r="J167" s="20" t="s">
        <v>570</v>
      </c>
      <c r="K167" s="18" t="s">
        <v>22</v>
      </c>
      <c r="L167" s="20" t="s">
        <v>557</v>
      </c>
      <c r="M167" s="18" t="s">
        <v>558</v>
      </c>
    </row>
    <row r="168" s="10" customFormat="1" ht="48" spans="1:13">
      <c r="A168" s="18">
        <v>6</v>
      </c>
      <c r="B168" s="18" t="s">
        <v>552</v>
      </c>
      <c r="C168" s="18" t="s">
        <v>553</v>
      </c>
      <c r="D168" s="18" t="s">
        <v>571</v>
      </c>
      <c r="E168" s="18" t="s">
        <v>17</v>
      </c>
      <c r="F168" s="18" t="s">
        <v>18</v>
      </c>
      <c r="G168" s="19" t="s">
        <v>572</v>
      </c>
      <c r="H168" s="19" t="s">
        <v>20</v>
      </c>
      <c r="I168" s="18">
        <v>1</v>
      </c>
      <c r="J168" s="20" t="s">
        <v>573</v>
      </c>
      <c r="K168" s="18" t="s">
        <v>22</v>
      </c>
      <c r="L168" s="20" t="s">
        <v>557</v>
      </c>
      <c r="M168" s="18" t="s">
        <v>558</v>
      </c>
    </row>
    <row r="169" s="10" customFormat="1" ht="36" spans="1:13">
      <c r="A169" s="18">
        <v>7</v>
      </c>
      <c r="B169" s="18" t="s">
        <v>552</v>
      </c>
      <c r="C169" s="18" t="s">
        <v>574</v>
      </c>
      <c r="D169" s="18" t="s">
        <v>575</v>
      </c>
      <c r="E169" s="18" t="s">
        <v>17</v>
      </c>
      <c r="F169" s="18" t="s">
        <v>18</v>
      </c>
      <c r="G169" s="19" t="s">
        <v>576</v>
      </c>
      <c r="H169" s="19" t="s">
        <v>20</v>
      </c>
      <c r="I169" s="18">
        <v>1</v>
      </c>
      <c r="J169" s="20" t="s">
        <v>577</v>
      </c>
      <c r="K169" s="18" t="s">
        <v>22</v>
      </c>
      <c r="L169" s="20" t="s">
        <v>557</v>
      </c>
      <c r="M169" s="18" t="s">
        <v>558</v>
      </c>
    </row>
    <row r="170" s="10" customFormat="1" ht="36" spans="1:13">
      <c r="A170" s="18">
        <v>8</v>
      </c>
      <c r="B170" s="18" t="s">
        <v>552</v>
      </c>
      <c r="C170" s="18" t="s">
        <v>574</v>
      </c>
      <c r="D170" s="18" t="s">
        <v>578</v>
      </c>
      <c r="E170" s="18" t="s">
        <v>17</v>
      </c>
      <c r="F170" s="18" t="s">
        <v>18</v>
      </c>
      <c r="G170" s="19" t="s">
        <v>579</v>
      </c>
      <c r="H170" s="19" t="s">
        <v>20</v>
      </c>
      <c r="I170" s="18">
        <v>1</v>
      </c>
      <c r="J170" s="20" t="s">
        <v>577</v>
      </c>
      <c r="K170" s="18" t="s">
        <v>22</v>
      </c>
      <c r="L170" s="20" t="s">
        <v>557</v>
      </c>
      <c r="M170" s="18" t="s">
        <v>558</v>
      </c>
    </row>
    <row r="171" s="10" customFormat="1" ht="24" spans="1:13">
      <c r="A171" s="18">
        <v>9</v>
      </c>
      <c r="B171" s="18" t="s">
        <v>552</v>
      </c>
      <c r="C171" s="18" t="s">
        <v>580</v>
      </c>
      <c r="D171" s="18" t="s">
        <v>581</v>
      </c>
      <c r="E171" s="18" t="s">
        <v>17</v>
      </c>
      <c r="F171" s="18" t="s">
        <v>38</v>
      </c>
      <c r="G171" s="19" t="s">
        <v>582</v>
      </c>
      <c r="H171" s="19" t="s">
        <v>20</v>
      </c>
      <c r="I171" s="18">
        <v>1</v>
      </c>
      <c r="J171" s="18" t="s">
        <v>147</v>
      </c>
      <c r="K171" s="18" t="s">
        <v>152</v>
      </c>
      <c r="L171" s="20" t="s">
        <v>557</v>
      </c>
      <c r="M171" s="18" t="s">
        <v>558</v>
      </c>
    </row>
    <row r="172" s="10" customFormat="1" ht="24" spans="1:13">
      <c r="A172" s="18">
        <v>10</v>
      </c>
      <c r="B172" s="18" t="s">
        <v>552</v>
      </c>
      <c r="C172" s="18" t="s">
        <v>580</v>
      </c>
      <c r="D172" s="18" t="s">
        <v>583</v>
      </c>
      <c r="E172" s="18" t="s">
        <v>17</v>
      </c>
      <c r="F172" s="18" t="s">
        <v>18</v>
      </c>
      <c r="G172" s="19" t="s">
        <v>584</v>
      </c>
      <c r="H172" s="19" t="s">
        <v>20</v>
      </c>
      <c r="I172" s="18">
        <v>1</v>
      </c>
      <c r="J172" s="18" t="s">
        <v>147</v>
      </c>
      <c r="K172" s="18" t="s">
        <v>152</v>
      </c>
      <c r="L172" s="20" t="s">
        <v>557</v>
      </c>
      <c r="M172" s="18" t="s">
        <v>558</v>
      </c>
    </row>
    <row r="173" s="10" customFormat="1" ht="24" spans="1:13">
      <c r="A173" s="18">
        <v>11</v>
      </c>
      <c r="B173" s="18" t="s">
        <v>552</v>
      </c>
      <c r="C173" s="18" t="s">
        <v>585</v>
      </c>
      <c r="D173" s="18" t="s">
        <v>586</v>
      </c>
      <c r="E173" s="18" t="s">
        <v>17</v>
      </c>
      <c r="F173" s="18" t="s">
        <v>18</v>
      </c>
      <c r="G173" s="19" t="s">
        <v>587</v>
      </c>
      <c r="H173" s="19" t="s">
        <v>20</v>
      </c>
      <c r="I173" s="18">
        <v>1</v>
      </c>
      <c r="J173" s="20" t="s">
        <v>588</v>
      </c>
      <c r="K173" s="18" t="s">
        <v>22</v>
      </c>
      <c r="L173" s="20" t="s">
        <v>557</v>
      </c>
      <c r="M173" s="18" t="s">
        <v>558</v>
      </c>
    </row>
    <row r="174" s="10" customFormat="1" ht="24" spans="1:13">
      <c r="A174" s="18">
        <v>12</v>
      </c>
      <c r="B174" s="18" t="s">
        <v>552</v>
      </c>
      <c r="C174" s="18" t="s">
        <v>585</v>
      </c>
      <c r="D174" s="18" t="s">
        <v>589</v>
      </c>
      <c r="E174" s="18" t="s">
        <v>17</v>
      </c>
      <c r="F174" s="18" t="s">
        <v>18</v>
      </c>
      <c r="G174" s="19" t="s">
        <v>590</v>
      </c>
      <c r="H174" s="19" t="s">
        <v>20</v>
      </c>
      <c r="I174" s="18">
        <v>1</v>
      </c>
      <c r="J174" s="20" t="s">
        <v>591</v>
      </c>
      <c r="K174" s="18" t="s">
        <v>22</v>
      </c>
      <c r="L174" s="20" t="s">
        <v>557</v>
      </c>
      <c r="M174" s="18" t="s">
        <v>558</v>
      </c>
    </row>
    <row r="175" s="10" customFormat="1" ht="24" spans="1:13">
      <c r="A175" s="18">
        <v>13</v>
      </c>
      <c r="B175" s="18" t="s">
        <v>552</v>
      </c>
      <c r="C175" s="18" t="s">
        <v>585</v>
      </c>
      <c r="D175" s="18" t="s">
        <v>592</v>
      </c>
      <c r="E175" s="18" t="s">
        <v>17</v>
      </c>
      <c r="F175" s="18" t="s">
        <v>18</v>
      </c>
      <c r="G175" s="19" t="s">
        <v>593</v>
      </c>
      <c r="H175" s="19" t="s">
        <v>20</v>
      </c>
      <c r="I175" s="18">
        <v>1</v>
      </c>
      <c r="J175" s="20" t="s">
        <v>594</v>
      </c>
      <c r="K175" s="18" t="s">
        <v>22</v>
      </c>
      <c r="L175" s="20" t="s">
        <v>557</v>
      </c>
      <c r="M175" s="18" t="s">
        <v>558</v>
      </c>
    </row>
    <row r="176" s="10" customFormat="1" ht="24" spans="1:13">
      <c r="A176" s="18">
        <v>14</v>
      </c>
      <c r="B176" s="18" t="s">
        <v>552</v>
      </c>
      <c r="C176" s="18" t="s">
        <v>595</v>
      </c>
      <c r="D176" s="18" t="s">
        <v>596</v>
      </c>
      <c r="E176" s="18" t="s">
        <v>17</v>
      </c>
      <c r="F176" s="18" t="s">
        <v>18</v>
      </c>
      <c r="G176" s="19" t="s">
        <v>597</v>
      </c>
      <c r="H176" s="19" t="s">
        <v>20</v>
      </c>
      <c r="I176" s="18">
        <v>3</v>
      </c>
      <c r="J176" s="20" t="s">
        <v>598</v>
      </c>
      <c r="K176" s="18" t="s">
        <v>22</v>
      </c>
      <c r="L176" s="20" t="s">
        <v>557</v>
      </c>
      <c r="M176" s="18" t="s">
        <v>558</v>
      </c>
    </row>
    <row r="177" s="10" customFormat="1" ht="24" spans="1:13">
      <c r="A177" s="18">
        <v>15</v>
      </c>
      <c r="B177" s="18" t="s">
        <v>552</v>
      </c>
      <c r="C177" s="18" t="s">
        <v>595</v>
      </c>
      <c r="D177" s="18" t="s">
        <v>599</v>
      </c>
      <c r="E177" s="18" t="s">
        <v>17</v>
      </c>
      <c r="F177" s="18" t="s">
        <v>18</v>
      </c>
      <c r="G177" s="19" t="s">
        <v>600</v>
      </c>
      <c r="H177" s="19" t="s">
        <v>20</v>
      </c>
      <c r="I177" s="18">
        <v>1</v>
      </c>
      <c r="J177" s="20" t="s">
        <v>598</v>
      </c>
      <c r="K177" s="18" t="s">
        <v>22</v>
      </c>
      <c r="L177" s="20" t="s">
        <v>557</v>
      </c>
      <c r="M177" s="18" t="s">
        <v>558</v>
      </c>
    </row>
    <row r="178" s="10" customFormat="1" ht="24" spans="1:13">
      <c r="A178" s="18">
        <v>16</v>
      </c>
      <c r="B178" s="18" t="s">
        <v>552</v>
      </c>
      <c r="C178" s="18" t="s">
        <v>595</v>
      </c>
      <c r="D178" s="18" t="s">
        <v>601</v>
      </c>
      <c r="E178" s="18" t="s">
        <v>17</v>
      </c>
      <c r="F178" s="18" t="s">
        <v>18</v>
      </c>
      <c r="G178" s="19" t="s">
        <v>602</v>
      </c>
      <c r="H178" s="19" t="s">
        <v>20</v>
      </c>
      <c r="I178" s="18">
        <v>1</v>
      </c>
      <c r="J178" s="20" t="s">
        <v>603</v>
      </c>
      <c r="K178" s="18" t="s">
        <v>22</v>
      </c>
      <c r="L178" s="20" t="s">
        <v>557</v>
      </c>
      <c r="M178" s="18" t="s">
        <v>558</v>
      </c>
    </row>
    <row r="179" s="10" customFormat="1" ht="24" spans="1:13">
      <c r="A179" s="18">
        <v>17</v>
      </c>
      <c r="B179" s="18" t="s">
        <v>552</v>
      </c>
      <c r="C179" s="18" t="s">
        <v>595</v>
      </c>
      <c r="D179" s="18" t="s">
        <v>604</v>
      </c>
      <c r="E179" s="18" t="s">
        <v>17</v>
      </c>
      <c r="F179" s="18" t="s">
        <v>18</v>
      </c>
      <c r="G179" s="19" t="s">
        <v>605</v>
      </c>
      <c r="H179" s="19" t="s">
        <v>20</v>
      </c>
      <c r="I179" s="18">
        <v>1</v>
      </c>
      <c r="J179" s="20" t="s">
        <v>606</v>
      </c>
      <c r="K179" s="18" t="s">
        <v>22</v>
      </c>
      <c r="L179" s="20" t="s">
        <v>557</v>
      </c>
      <c r="M179" s="18" t="s">
        <v>558</v>
      </c>
    </row>
    <row r="180" s="10" customFormat="1" ht="36" spans="1:13">
      <c r="A180" s="18">
        <v>18</v>
      </c>
      <c r="B180" s="18" t="s">
        <v>552</v>
      </c>
      <c r="C180" s="18" t="s">
        <v>607</v>
      </c>
      <c r="D180" s="18" t="s">
        <v>608</v>
      </c>
      <c r="E180" s="18" t="s">
        <v>17</v>
      </c>
      <c r="F180" s="18" t="s">
        <v>18</v>
      </c>
      <c r="G180" s="19" t="s">
        <v>609</v>
      </c>
      <c r="H180" s="19" t="s">
        <v>20</v>
      </c>
      <c r="I180" s="18">
        <v>1</v>
      </c>
      <c r="J180" s="20" t="s">
        <v>610</v>
      </c>
      <c r="K180" s="18" t="s">
        <v>22</v>
      </c>
      <c r="L180" s="20" t="s">
        <v>557</v>
      </c>
      <c r="M180" s="18" t="s">
        <v>558</v>
      </c>
    </row>
    <row r="181" s="8" customFormat="1" ht="24" spans="1:13">
      <c r="A181" s="28">
        <v>1</v>
      </c>
      <c r="B181" s="28" t="s">
        <v>611</v>
      </c>
      <c r="C181" s="28" t="s">
        <v>612</v>
      </c>
      <c r="D181" s="28" t="s">
        <v>613</v>
      </c>
      <c r="E181" s="28" t="s">
        <v>17</v>
      </c>
      <c r="F181" s="28" t="s">
        <v>38</v>
      </c>
      <c r="G181" s="19" t="s">
        <v>614</v>
      </c>
      <c r="H181" s="29" t="s">
        <v>20</v>
      </c>
      <c r="I181" s="28">
        <v>1</v>
      </c>
      <c r="J181" s="18" t="s">
        <v>147</v>
      </c>
      <c r="K181" s="28" t="s">
        <v>615</v>
      </c>
      <c r="L181" s="30" t="s">
        <v>616</v>
      </c>
      <c r="M181" s="28" t="s">
        <v>617</v>
      </c>
    </row>
    <row r="182" s="8" customFormat="1" ht="60" spans="1:13">
      <c r="A182" s="28">
        <v>2</v>
      </c>
      <c r="B182" s="28" t="s">
        <v>611</v>
      </c>
      <c r="C182" s="28" t="s">
        <v>612</v>
      </c>
      <c r="D182" s="28" t="s">
        <v>618</v>
      </c>
      <c r="E182" s="28" t="s">
        <v>17</v>
      </c>
      <c r="F182" s="28" t="s">
        <v>38</v>
      </c>
      <c r="G182" s="19" t="s">
        <v>619</v>
      </c>
      <c r="H182" s="29" t="s">
        <v>20</v>
      </c>
      <c r="I182" s="28">
        <v>1</v>
      </c>
      <c r="J182" s="20" t="s">
        <v>620</v>
      </c>
      <c r="K182" s="28" t="s">
        <v>615</v>
      </c>
      <c r="L182" s="30" t="s">
        <v>621</v>
      </c>
      <c r="M182" s="28" t="s">
        <v>622</v>
      </c>
    </row>
    <row r="183" s="8" customFormat="1" ht="48" spans="1:13">
      <c r="A183" s="28">
        <v>3</v>
      </c>
      <c r="B183" s="28" t="s">
        <v>611</v>
      </c>
      <c r="C183" s="28" t="s">
        <v>623</v>
      </c>
      <c r="D183" s="28" t="s">
        <v>624</v>
      </c>
      <c r="E183" s="28" t="s">
        <v>17</v>
      </c>
      <c r="F183" s="28" t="s">
        <v>38</v>
      </c>
      <c r="G183" s="19" t="s">
        <v>625</v>
      </c>
      <c r="H183" s="29" t="s">
        <v>20</v>
      </c>
      <c r="I183" s="28">
        <v>2</v>
      </c>
      <c r="J183" s="20" t="s">
        <v>626</v>
      </c>
      <c r="K183" s="28" t="s">
        <v>615</v>
      </c>
      <c r="L183" s="30" t="s">
        <v>621</v>
      </c>
      <c r="M183" s="28" t="s">
        <v>627</v>
      </c>
    </row>
    <row r="184" s="8" customFormat="1" ht="108" spans="1:13">
      <c r="A184" s="28">
        <v>4</v>
      </c>
      <c r="B184" s="28" t="s">
        <v>611</v>
      </c>
      <c r="C184" s="28" t="s">
        <v>628</v>
      </c>
      <c r="D184" s="28" t="s">
        <v>629</v>
      </c>
      <c r="E184" s="28" t="s">
        <v>17</v>
      </c>
      <c r="F184" s="28" t="s">
        <v>38</v>
      </c>
      <c r="G184" s="19" t="s">
        <v>630</v>
      </c>
      <c r="H184" s="29" t="s">
        <v>20</v>
      </c>
      <c r="I184" s="28">
        <v>3</v>
      </c>
      <c r="J184" s="20" t="s">
        <v>631</v>
      </c>
      <c r="K184" s="28" t="s">
        <v>632</v>
      </c>
      <c r="L184" s="30" t="s">
        <v>616</v>
      </c>
      <c r="M184" s="28" t="s">
        <v>633</v>
      </c>
    </row>
    <row r="185" s="8" customFormat="1" ht="24" spans="1:13">
      <c r="A185" s="28">
        <v>5</v>
      </c>
      <c r="B185" s="28" t="s">
        <v>611</v>
      </c>
      <c r="C185" s="28" t="s">
        <v>634</v>
      </c>
      <c r="D185" s="28" t="s">
        <v>635</v>
      </c>
      <c r="E185" s="28" t="s">
        <v>17</v>
      </c>
      <c r="F185" s="28" t="s">
        <v>38</v>
      </c>
      <c r="G185" s="19" t="s">
        <v>636</v>
      </c>
      <c r="H185" s="29" t="s">
        <v>20</v>
      </c>
      <c r="I185" s="28">
        <v>1</v>
      </c>
      <c r="J185" s="20" t="s">
        <v>637</v>
      </c>
      <c r="K185" s="28" t="s">
        <v>615</v>
      </c>
      <c r="L185" s="30" t="s">
        <v>616</v>
      </c>
      <c r="M185" s="28" t="s">
        <v>638</v>
      </c>
    </row>
    <row r="186" s="8" customFormat="1" ht="108" spans="1:13">
      <c r="A186" s="28">
        <v>6</v>
      </c>
      <c r="B186" s="28" t="s">
        <v>611</v>
      </c>
      <c r="C186" s="28" t="s">
        <v>639</v>
      </c>
      <c r="D186" s="28" t="s">
        <v>640</v>
      </c>
      <c r="E186" s="28" t="s">
        <v>17</v>
      </c>
      <c r="F186" s="28" t="s">
        <v>18</v>
      </c>
      <c r="G186" s="19" t="s">
        <v>641</v>
      </c>
      <c r="H186" s="29" t="s">
        <v>20</v>
      </c>
      <c r="I186" s="28">
        <v>2</v>
      </c>
      <c r="J186" s="20" t="s">
        <v>642</v>
      </c>
      <c r="K186" s="28" t="s">
        <v>615</v>
      </c>
      <c r="L186" s="30" t="s">
        <v>616</v>
      </c>
      <c r="M186" s="28" t="s">
        <v>643</v>
      </c>
    </row>
    <row r="187" s="8" customFormat="1" ht="24" spans="1:13">
      <c r="A187" s="28">
        <v>7</v>
      </c>
      <c r="B187" s="28" t="s">
        <v>611</v>
      </c>
      <c r="C187" s="28" t="s">
        <v>644</v>
      </c>
      <c r="D187" s="28" t="s">
        <v>645</v>
      </c>
      <c r="E187" s="28" t="s">
        <v>17</v>
      </c>
      <c r="F187" s="28" t="s">
        <v>38</v>
      </c>
      <c r="G187" s="19" t="s">
        <v>646</v>
      </c>
      <c r="H187" s="29" t="s">
        <v>20</v>
      </c>
      <c r="I187" s="28">
        <v>1</v>
      </c>
      <c r="J187" s="18" t="s">
        <v>147</v>
      </c>
      <c r="K187" s="28" t="s">
        <v>615</v>
      </c>
      <c r="L187" s="30" t="s">
        <v>616</v>
      </c>
      <c r="M187" s="28" t="s">
        <v>647</v>
      </c>
    </row>
    <row r="188" s="8" customFormat="1" ht="24" spans="1:13">
      <c r="A188" s="28">
        <v>8</v>
      </c>
      <c r="B188" s="28" t="s">
        <v>611</v>
      </c>
      <c r="C188" s="28" t="s">
        <v>648</v>
      </c>
      <c r="D188" s="28" t="s">
        <v>649</v>
      </c>
      <c r="E188" s="28" t="s">
        <v>17</v>
      </c>
      <c r="F188" s="28" t="s">
        <v>38</v>
      </c>
      <c r="G188" s="19" t="s">
        <v>650</v>
      </c>
      <c r="H188" s="29" t="s">
        <v>20</v>
      </c>
      <c r="I188" s="28">
        <v>1</v>
      </c>
      <c r="J188" s="20" t="s">
        <v>651</v>
      </c>
      <c r="K188" s="28" t="s">
        <v>615</v>
      </c>
      <c r="L188" s="30" t="s">
        <v>616</v>
      </c>
      <c r="M188" s="28" t="s">
        <v>652</v>
      </c>
    </row>
    <row r="189" s="8" customFormat="1" ht="24" spans="1:13">
      <c r="A189" s="28">
        <v>9</v>
      </c>
      <c r="B189" s="28" t="s">
        <v>611</v>
      </c>
      <c r="C189" s="28" t="s">
        <v>648</v>
      </c>
      <c r="D189" s="28" t="s">
        <v>649</v>
      </c>
      <c r="E189" s="28" t="s">
        <v>17</v>
      </c>
      <c r="F189" s="28" t="s">
        <v>38</v>
      </c>
      <c r="G189" s="19" t="s">
        <v>653</v>
      </c>
      <c r="H189" s="29" t="s">
        <v>20</v>
      </c>
      <c r="I189" s="28">
        <v>1</v>
      </c>
      <c r="J189" s="20" t="s">
        <v>654</v>
      </c>
      <c r="K189" s="28" t="s">
        <v>615</v>
      </c>
      <c r="L189" s="30" t="s">
        <v>616</v>
      </c>
      <c r="M189" s="28" t="s">
        <v>652</v>
      </c>
    </row>
    <row r="190" s="8" customFormat="1" ht="24" spans="1:13">
      <c r="A190" s="28">
        <v>10</v>
      </c>
      <c r="B190" s="28" t="s">
        <v>611</v>
      </c>
      <c r="C190" s="28" t="s">
        <v>648</v>
      </c>
      <c r="D190" s="28" t="s">
        <v>649</v>
      </c>
      <c r="E190" s="28" t="s">
        <v>17</v>
      </c>
      <c r="F190" s="28" t="s">
        <v>38</v>
      </c>
      <c r="G190" s="19" t="s">
        <v>655</v>
      </c>
      <c r="H190" s="29" t="s">
        <v>20</v>
      </c>
      <c r="I190" s="28">
        <v>1</v>
      </c>
      <c r="J190" s="20" t="s">
        <v>656</v>
      </c>
      <c r="K190" s="28" t="s">
        <v>615</v>
      </c>
      <c r="L190" s="30" t="s">
        <v>616</v>
      </c>
      <c r="M190" s="28" t="s">
        <v>652</v>
      </c>
    </row>
    <row r="191" s="8" customFormat="1" ht="24" spans="1:13">
      <c r="A191" s="28">
        <v>11</v>
      </c>
      <c r="B191" s="28" t="s">
        <v>611</v>
      </c>
      <c r="C191" s="28" t="s">
        <v>648</v>
      </c>
      <c r="D191" s="28" t="s">
        <v>649</v>
      </c>
      <c r="E191" s="28" t="s">
        <v>17</v>
      </c>
      <c r="F191" s="28" t="s">
        <v>38</v>
      </c>
      <c r="G191" s="19" t="s">
        <v>657</v>
      </c>
      <c r="H191" s="29" t="s">
        <v>20</v>
      </c>
      <c r="I191" s="28">
        <v>1</v>
      </c>
      <c r="J191" s="20" t="s">
        <v>658</v>
      </c>
      <c r="K191" s="28" t="s">
        <v>615</v>
      </c>
      <c r="L191" s="30" t="s">
        <v>616</v>
      </c>
      <c r="M191" s="28" t="s">
        <v>652</v>
      </c>
    </row>
    <row r="192" s="8" customFormat="1" ht="24" spans="1:13">
      <c r="A192" s="28">
        <v>12</v>
      </c>
      <c r="B192" s="28" t="s">
        <v>611</v>
      </c>
      <c r="C192" s="28" t="s">
        <v>648</v>
      </c>
      <c r="D192" s="28" t="s">
        <v>659</v>
      </c>
      <c r="E192" s="28" t="s">
        <v>17</v>
      </c>
      <c r="F192" s="28" t="s">
        <v>38</v>
      </c>
      <c r="G192" s="19" t="s">
        <v>660</v>
      </c>
      <c r="H192" s="29" t="s">
        <v>20</v>
      </c>
      <c r="I192" s="28">
        <v>1</v>
      </c>
      <c r="J192" s="20" t="s">
        <v>651</v>
      </c>
      <c r="K192" s="28" t="s">
        <v>615</v>
      </c>
      <c r="L192" s="30" t="s">
        <v>616</v>
      </c>
      <c r="M192" s="28" t="s">
        <v>652</v>
      </c>
    </row>
    <row r="193" s="8" customFormat="1" ht="24" spans="1:13">
      <c r="A193" s="28">
        <v>13</v>
      </c>
      <c r="B193" s="28" t="s">
        <v>611</v>
      </c>
      <c r="C193" s="28" t="s">
        <v>648</v>
      </c>
      <c r="D193" s="28" t="s">
        <v>659</v>
      </c>
      <c r="E193" s="28" t="s">
        <v>17</v>
      </c>
      <c r="F193" s="28" t="s">
        <v>38</v>
      </c>
      <c r="G193" s="19" t="s">
        <v>661</v>
      </c>
      <c r="H193" s="29" t="s">
        <v>20</v>
      </c>
      <c r="I193" s="28">
        <v>1</v>
      </c>
      <c r="J193" s="20" t="s">
        <v>654</v>
      </c>
      <c r="K193" s="28" t="s">
        <v>615</v>
      </c>
      <c r="L193" s="30" t="s">
        <v>616</v>
      </c>
      <c r="M193" s="28" t="s">
        <v>652</v>
      </c>
    </row>
    <row r="194" s="8" customFormat="1" ht="24" spans="1:13">
      <c r="A194" s="28">
        <v>14</v>
      </c>
      <c r="B194" s="28" t="s">
        <v>611</v>
      </c>
      <c r="C194" s="28" t="s">
        <v>648</v>
      </c>
      <c r="D194" s="28" t="s">
        <v>662</v>
      </c>
      <c r="E194" s="28" t="s">
        <v>17</v>
      </c>
      <c r="F194" s="28" t="s">
        <v>38</v>
      </c>
      <c r="G194" s="19" t="s">
        <v>663</v>
      </c>
      <c r="H194" s="29" t="s">
        <v>20</v>
      </c>
      <c r="I194" s="28">
        <v>1</v>
      </c>
      <c r="J194" s="20" t="s">
        <v>654</v>
      </c>
      <c r="K194" s="28" t="s">
        <v>615</v>
      </c>
      <c r="L194" s="30" t="s">
        <v>616</v>
      </c>
      <c r="M194" s="28" t="s">
        <v>652</v>
      </c>
    </row>
    <row r="195" s="8" customFormat="1" ht="48" spans="1:13">
      <c r="A195" s="28">
        <v>15</v>
      </c>
      <c r="B195" s="28" t="s">
        <v>611</v>
      </c>
      <c r="C195" s="28" t="s">
        <v>648</v>
      </c>
      <c r="D195" s="28" t="s">
        <v>664</v>
      </c>
      <c r="E195" s="28" t="s">
        <v>17</v>
      </c>
      <c r="F195" s="28" t="s">
        <v>38</v>
      </c>
      <c r="G195" s="19" t="s">
        <v>665</v>
      </c>
      <c r="H195" s="29" t="s">
        <v>20</v>
      </c>
      <c r="I195" s="28">
        <v>1</v>
      </c>
      <c r="J195" s="20" t="s">
        <v>666</v>
      </c>
      <c r="K195" s="28" t="s">
        <v>615</v>
      </c>
      <c r="L195" s="30" t="s">
        <v>616</v>
      </c>
      <c r="M195" s="28" t="s">
        <v>652</v>
      </c>
    </row>
    <row r="196" s="8" customFormat="1" ht="36" spans="1:13">
      <c r="A196" s="28">
        <v>16</v>
      </c>
      <c r="B196" s="28" t="s">
        <v>611</v>
      </c>
      <c r="C196" s="31" t="s">
        <v>667</v>
      </c>
      <c r="D196" s="31" t="s">
        <v>668</v>
      </c>
      <c r="E196" s="31" t="s">
        <v>17</v>
      </c>
      <c r="F196" s="31" t="s">
        <v>38</v>
      </c>
      <c r="G196" s="19" t="s">
        <v>669</v>
      </c>
      <c r="H196" s="32" t="s">
        <v>20</v>
      </c>
      <c r="I196" s="31">
        <v>1</v>
      </c>
      <c r="J196" s="20" t="s">
        <v>670</v>
      </c>
      <c r="K196" s="28" t="s">
        <v>615</v>
      </c>
      <c r="L196" s="30" t="s">
        <v>616</v>
      </c>
      <c r="M196" s="31" t="s">
        <v>671</v>
      </c>
    </row>
    <row r="197" s="8" customFormat="1" ht="60" spans="1:13">
      <c r="A197" s="28">
        <v>17</v>
      </c>
      <c r="B197" s="28" t="s">
        <v>611</v>
      </c>
      <c r="C197" s="28" t="s">
        <v>667</v>
      </c>
      <c r="D197" s="28" t="s">
        <v>672</v>
      </c>
      <c r="E197" s="28" t="s">
        <v>17</v>
      </c>
      <c r="F197" s="28" t="s">
        <v>38</v>
      </c>
      <c r="G197" s="39" t="s">
        <v>673</v>
      </c>
      <c r="H197" s="28" t="s">
        <v>20</v>
      </c>
      <c r="I197" s="28">
        <v>1</v>
      </c>
      <c r="J197" s="20" t="s">
        <v>674</v>
      </c>
      <c r="K197" s="28" t="s">
        <v>615</v>
      </c>
      <c r="L197" s="30" t="s">
        <v>616</v>
      </c>
      <c r="M197" s="28" t="s">
        <v>671</v>
      </c>
    </row>
    <row r="198" s="8" customFormat="1" ht="24" spans="1:13">
      <c r="A198" s="28">
        <v>18</v>
      </c>
      <c r="B198" s="28" t="s">
        <v>611</v>
      </c>
      <c r="C198" s="28" t="s">
        <v>675</v>
      </c>
      <c r="D198" s="28" t="s">
        <v>676</v>
      </c>
      <c r="E198" s="28" t="s">
        <v>17</v>
      </c>
      <c r="F198" s="28" t="s">
        <v>38</v>
      </c>
      <c r="G198" s="19" t="s">
        <v>677</v>
      </c>
      <c r="H198" s="29" t="s">
        <v>20</v>
      </c>
      <c r="I198" s="28">
        <v>1</v>
      </c>
      <c r="J198" s="18" t="s">
        <v>147</v>
      </c>
      <c r="K198" s="28" t="s">
        <v>615</v>
      </c>
      <c r="L198" s="30" t="s">
        <v>616</v>
      </c>
      <c r="M198" s="28" t="s">
        <v>678</v>
      </c>
    </row>
    <row r="199" s="8" customFormat="1" ht="60" spans="1:13">
      <c r="A199" s="28">
        <v>19</v>
      </c>
      <c r="B199" s="28" t="s">
        <v>611</v>
      </c>
      <c r="C199" s="28" t="s">
        <v>675</v>
      </c>
      <c r="D199" s="28" t="s">
        <v>679</v>
      </c>
      <c r="E199" s="28" t="s">
        <v>17</v>
      </c>
      <c r="F199" s="28" t="s">
        <v>38</v>
      </c>
      <c r="G199" s="19" t="s">
        <v>680</v>
      </c>
      <c r="H199" s="29" t="s">
        <v>20</v>
      </c>
      <c r="I199" s="28">
        <v>1</v>
      </c>
      <c r="J199" s="20" t="s">
        <v>681</v>
      </c>
      <c r="K199" s="28" t="s">
        <v>615</v>
      </c>
      <c r="L199" s="30" t="s">
        <v>616</v>
      </c>
      <c r="M199" s="28" t="s">
        <v>682</v>
      </c>
    </row>
    <row r="200" s="8" customFormat="1" ht="48" spans="1:13">
      <c r="A200" s="28">
        <v>20</v>
      </c>
      <c r="B200" s="28" t="s">
        <v>611</v>
      </c>
      <c r="C200" s="28" t="s">
        <v>675</v>
      </c>
      <c r="D200" s="28" t="s">
        <v>679</v>
      </c>
      <c r="E200" s="28" t="s">
        <v>17</v>
      </c>
      <c r="F200" s="28" t="s">
        <v>18</v>
      </c>
      <c r="G200" s="19" t="s">
        <v>683</v>
      </c>
      <c r="H200" s="29" t="s">
        <v>20</v>
      </c>
      <c r="I200" s="28">
        <v>1</v>
      </c>
      <c r="J200" s="20" t="s">
        <v>684</v>
      </c>
      <c r="K200" s="28" t="s">
        <v>615</v>
      </c>
      <c r="L200" s="30" t="s">
        <v>616</v>
      </c>
      <c r="M200" s="28" t="s">
        <v>682</v>
      </c>
    </row>
    <row r="201" s="8" customFormat="1" ht="36" spans="1:13">
      <c r="A201" s="28">
        <v>21</v>
      </c>
      <c r="B201" s="28" t="s">
        <v>611</v>
      </c>
      <c r="C201" s="28" t="s">
        <v>675</v>
      </c>
      <c r="D201" s="28" t="s">
        <v>685</v>
      </c>
      <c r="E201" s="28" t="s">
        <v>17</v>
      </c>
      <c r="F201" s="28" t="s">
        <v>38</v>
      </c>
      <c r="G201" s="19" t="s">
        <v>686</v>
      </c>
      <c r="H201" s="29" t="s">
        <v>20</v>
      </c>
      <c r="I201" s="28">
        <v>1</v>
      </c>
      <c r="J201" s="20" t="s">
        <v>687</v>
      </c>
      <c r="K201" s="28" t="s">
        <v>615</v>
      </c>
      <c r="L201" s="30" t="s">
        <v>616</v>
      </c>
      <c r="M201" s="28" t="s">
        <v>682</v>
      </c>
    </row>
    <row r="202" s="8" customFormat="1" ht="24" spans="1:13">
      <c r="A202" s="28">
        <v>22</v>
      </c>
      <c r="B202" s="28" t="s">
        <v>611</v>
      </c>
      <c r="C202" s="28" t="s">
        <v>688</v>
      </c>
      <c r="D202" s="28" t="s">
        <v>689</v>
      </c>
      <c r="E202" s="28" t="s">
        <v>17</v>
      </c>
      <c r="F202" s="28" t="s">
        <v>38</v>
      </c>
      <c r="G202" s="19" t="s">
        <v>690</v>
      </c>
      <c r="H202" s="29" t="s">
        <v>20</v>
      </c>
      <c r="I202" s="28">
        <v>3</v>
      </c>
      <c r="J202" s="20" t="s">
        <v>691</v>
      </c>
      <c r="K202" s="28" t="s">
        <v>615</v>
      </c>
      <c r="L202" s="30" t="s">
        <v>616</v>
      </c>
      <c r="M202" s="28" t="s">
        <v>692</v>
      </c>
    </row>
    <row r="203" s="8" customFormat="1" ht="24" spans="1:13">
      <c r="A203" s="28">
        <v>23</v>
      </c>
      <c r="B203" s="28" t="s">
        <v>611</v>
      </c>
      <c r="C203" s="28" t="s">
        <v>688</v>
      </c>
      <c r="D203" s="28" t="s">
        <v>689</v>
      </c>
      <c r="E203" s="28" t="s">
        <v>17</v>
      </c>
      <c r="F203" s="28" t="s">
        <v>38</v>
      </c>
      <c r="G203" s="19" t="s">
        <v>693</v>
      </c>
      <c r="H203" s="29" t="s">
        <v>20</v>
      </c>
      <c r="I203" s="28">
        <v>1</v>
      </c>
      <c r="J203" s="20" t="s">
        <v>694</v>
      </c>
      <c r="K203" s="28" t="s">
        <v>615</v>
      </c>
      <c r="L203" s="30" t="s">
        <v>616</v>
      </c>
      <c r="M203" s="28" t="s">
        <v>692</v>
      </c>
    </row>
    <row r="204" s="8" customFormat="1" ht="36" spans="1:13">
      <c r="A204" s="28">
        <v>24</v>
      </c>
      <c r="B204" s="28" t="s">
        <v>611</v>
      </c>
      <c r="C204" s="28" t="s">
        <v>688</v>
      </c>
      <c r="D204" s="28" t="s">
        <v>689</v>
      </c>
      <c r="E204" s="28" t="s">
        <v>17</v>
      </c>
      <c r="F204" s="28" t="s">
        <v>38</v>
      </c>
      <c r="G204" s="19" t="s">
        <v>695</v>
      </c>
      <c r="H204" s="29" t="s">
        <v>20</v>
      </c>
      <c r="I204" s="28">
        <v>1</v>
      </c>
      <c r="J204" s="20" t="s">
        <v>696</v>
      </c>
      <c r="K204" s="28" t="s">
        <v>615</v>
      </c>
      <c r="L204" s="30" t="s">
        <v>616</v>
      </c>
      <c r="M204" s="28" t="s">
        <v>692</v>
      </c>
    </row>
    <row r="205" s="8" customFormat="1" ht="24" spans="1:13">
      <c r="A205" s="28">
        <v>25</v>
      </c>
      <c r="B205" s="28" t="s">
        <v>611</v>
      </c>
      <c r="C205" s="28" t="s">
        <v>688</v>
      </c>
      <c r="D205" s="28" t="s">
        <v>697</v>
      </c>
      <c r="E205" s="28" t="s">
        <v>17</v>
      </c>
      <c r="F205" s="28" t="s">
        <v>38</v>
      </c>
      <c r="G205" s="19" t="s">
        <v>698</v>
      </c>
      <c r="H205" s="29" t="s">
        <v>20</v>
      </c>
      <c r="I205" s="28">
        <v>1</v>
      </c>
      <c r="J205" s="20" t="s">
        <v>699</v>
      </c>
      <c r="K205" s="28" t="s">
        <v>615</v>
      </c>
      <c r="L205" s="30" t="s">
        <v>616</v>
      </c>
      <c r="M205" s="28" t="s">
        <v>700</v>
      </c>
    </row>
    <row r="206" s="8" customFormat="1" ht="24" spans="1:13">
      <c r="A206" s="28">
        <v>26</v>
      </c>
      <c r="B206" s="28" t="s">
        <v>611</v>
      </c>
      <c r="C206" s="28" t="s">
        <v>688</v>
      </c>
      <c r="D206" s="28" t="s">
        <v>697</v>
      </c>
      <c r="E206" s="28" t="s">
        <v>17</v>
      </c>
      <c r="F206" s="28" t="s">
        <v>38</v>
      </c>
      <c r="G206" s="19" t="s">
        <v>701</v>
      </c>
      <c r="H206" s="29" t="s">
        <v>20</v>
      </c>
      <c r="I206" s="28">
        <v>1</v>
      </c>
      <c r="J206" s="20" t="s">
        <v>702</v>
      </c>
      <c r="K206" s="28" t="s">
        <v>615</v>
      </c>
      <c r="L206" s="30" t="s">
        <v>616</v>
      </c>
      <c r="M206" s="28" t="s">
        <v>700</v>
      </c>
    </row>
    <row r="207" s="8" customFormat="1" ht="24" spans="1:13">
      <c r="A207" s="28">
        <v>27</v>
      </c>
      <c r="B207" s="28" t="s">
        <v>611</v>
      </c>
      <c r="C207" s="28" t="s">
        <v>688</v>
      </c>
      <c r="D207" s="28" t="s">
        <v>697</v>
      </c>
      <c r="E207" s="28" t="s">
        <v>17</v>
      </c>
      <c r="F207" s="28" t="s">
        <v>38</v>
      </c>
      <c r="G207" s="19" t="s">
        <v>703</v>
      </c>
      <c r="H207" s="29" t="s">
        <v>20</v>
      </c>
      <c r="I207" s="28">
        <v>1</v>
      </c>
      <c r="J207" s="20" t="s">
        <v>704</v>
      </c>
      <c r="K207" s="28" t="s">
        <v>705</v>
      </c>
      <c r="L207" s="30" t="s">
        <v>616</v>
      </c>
      <c r="M207" s="28" t="s">
        <v>700</v>
      </c>
    </row>
    <row r="208" s="8" customFormat="1" ht="24" spans="1:13">
      <c r="A208" s="28">
        <v>28</v>
      </c>
      <c r="B208" s="28" t="s">
        <v>611</v>
      </c>
      <c r="C208" s="28" t="s">
        <v>688</v>
      </c>
      <c r="D208" s="28" t="s">
        <v>697</v>
      </c>
      <c r="E208" s="28" t="s">
        <v>17</v>
      </c>
      <c r="F208" s="28" t="s">
        <v>38</v>
      </c>
      <c r="G208" s="19" t="s">
        <v>706</v>
      </c>
      <c r="H208" s="29" t="s">
        <v>20</v>
      </c>
      <c r="I208" s="28">
        <v>1</v>
      </c>
      <c r="J208" s="20" t="s">
        <v>707</v>
      </c>
      <c r="K208" s="28" t="s">
        <v>615</v>
      </c>
      <c r="L208" s="30" t="s">
        <v>616</v>
      </c>
      <c r="M208" s="28" t="s">
        <v>700</v>
      </c>
    </row>
    <row r="209" s="8" customFormat="1" ht="24" spans="1:13">
      <c r="A209" s="28">
        <v>29</v>
      </c>
      <c r="B209" s="28" t="s">
        <v>611</v>
      </c>
      <c r="C209" s="28" t="s">
        <v>688</v>
      </c>
      <c r="D209" s="28" t="s">
        <v>708</v>
      </c>
      <c r="E209" s="28" t="s">
        <v>17</v>
      </c>
      <c r="F209" s="28" t="s">
        <v>38</v>
      </c>
      <c r="G209" s="19" t="s">
        <v>709</v>
      </c>
      <c r="H209" s="29" t="s">
        <v>20</v>
      </c>
      <c r="I209" s="28">
        <v>1</v>
      </c>
      <c r="J209" s="20" t="s">
        <v>710</v>
      </c>
      <c r="K209" s="28" t="s">
        <v>705</v>
      </c>
      <c r="L209" s="30" t="s">
        <v>616</v>
      </c>
      <c r="M209" s="28" t="s">
        <v>711</v>
      </c>
    </row>
    <row r="210" s="8" customFormat="1" ht="24" spans="1:13">
      <c r="A210" s="28">
        <v>30</v>
      </c>
      <c r="B210" s="28" t="s">
        <v>611</v>
      </c>
      <c r="C210" s="28" t="s">
        <v>688</v>
      </c>
      <c r="D210" s="28" t="s">
        <v>708</v>
      </c>
      <c r="E210" s="28" t="s">
        <v>17</v>
      </c>
      <c r="F210" s="28" t="s">
        <v>38</v>
      </c>
      <c r="G210" s="19" t="s">
        <v>712</v>
      </c>
      <c r="H210" s="29" t="s">
        <v>20</v>
      </c>
      <c r="I210" s="28">
        <v>1</v>
      </c>
      <c r="J210" s="20" t="s">
        <v>713</v>
      </c>
      <c r="K210" s="28" t="s">
        <v>705</v>
      </c>
      <c r="L210" s="30" t="s">
        <v>616</v>
      </c>
      <c r="M210" s="28" t="s">
        <v>711</v>
      </c>
    </row>
    <row r="211" s="8" customFormat="1" ht="24" spans="1:13">
      <c r="A211" s="28">
        <v>31</v>
      </c>
      <c r="B211" s="28" t="s">
        <v>611</v>
      </c>
      <c r="C211" s="28" t="s">
        <v>688</v>
      </c>
      <c r="D211" s="28" t="s">
        <v>708</v>
      </c>
      <c r="E211" s="28" t="s">
        <v>17</v>
      </c>
      <c r="F211" s="28" t="s">
        <v>18</v>
      </c>
      <c r="G211" s="19" t="s">
        <v>714</v>
      </c>
      <c r="H211" s="29" t="s">
        <v>20</v>
      </c>
      <c r="I211" s="28">
        <v>1</v>
      </c>
      <c r="J211" s="20" t="s">
        <v>715</v>
      </c>
      <c r="K211" s="28" t="s">
        <v>705</v>
      </c>
      <c r="L211" s="30" t="s">
        <v>616</v>
      </c>
      <c r="M211" s="28" t="s">
        <v>711</v>
      </c>
    </row>
    <row r="212" s="8" customFormat="1" ht="24" spans="1:13">
      <c r="A212" s="28">
        <v>32</v>
      </c>
      <c r="B212" s="28" t="s">
        <v>611</v>
      </c>
      <c r="C212" s="28" t="s">
        <v>688</v>
      </c>
      <c r="D212" s="28" t="s">
        <v>708</v>
      </c>
      <c r="E212" s="28" t="s">
        <v>17</v>
      </c>
      <c r="F212" s="28" t="s">
        <v>18</v>
      </c>
      <c r="G212" s="19" t="s">
        <v>716</v>
      </c>
      <c r="H212" s="29" t="s">
        <v>20</v>
      </c>
      <c r="I212" s="28">
        <v>1</v>
      </c>
      <c r="J212" s="20" t="s">
        <v>717</v>
      </c>
      <c r="K212" s="28" t="s">
        <v>705</v>
      </c>
      <c r="L212" s="30" t="s">
        <v>616</v>
      </c>
      <c r="M212" s="28" t="s">
        <v>711</v>
      </c>
    </row>
    <row r="213" s="8" customFormat="1" ht="36" spans="1:13">
      <c r="A213" s="28">
        <v>33</v>
      </c>
      <c r="B213" s="28" t="s">
        <v>611</v>
      </c>
      <c r="C213" s="28" t="s">
        <v>718</v>
      </c>
      <c r="D213" s="28" t="s">
        <v>719</v>
      </c>
      <c r="E213" s="28" t="s">
        <v>17</v>
      </c>
      <c r="F213" s="28" t="s">
        <v>38</v>
      </c>
      <c r="G213" s="19" t="s">
        <v>720</v>
      </c>
      <c r="H213" s="29" t="s">
        <v>20</v>
      </c>
      <c r="I213" s="28">
        <v>1</v>
      </c>
      <c r="J213" s="20" t="s">
        <v>721</v>
      </c>
      <c r="K213" s="28" t="s">
        <v>615</v>
      </c>
      <c r="L213" s="30" t="s">
        <v>616</v>
      </c>
      <c r="M213" s="28" t="s">
        <v>722</v>
      </c>
    </row>
    <row r="214" s="8" customFormat="1" ht="24" spans="1:13">
      <c r="A214" s="28">
        <v>34</v>
      </c>
      <c r="B214" s="28" t="s">
        <v>611</v>
      </c>
      <c r="C214" s="28" t="s">
        <v>723</v>
      </c>
      <c r="D214" s="28" t="s">
        <v>724</v>
      </c>
      <c r="E214" s="28" t="s">
        <v>17</v>
      </c>
      <c r="F214" s="28" t="s">
        <v>38</v>
      </c>
      <c r="G214" s="19" t="s">
        <v>725</v>
      </c>
      <c r="H214" s="29" t="s">
        <v>20</v>
      </c>
      <c r="I214" s="28">
        <v>1</v>
      </c>
      <c r="J214" s="20" t="s">
        <v>726</v>
      </c>
      <c r="K214" s="28" t="s">
        <v>705</v>
      </c>
      <c r="L214" s="30" t="s">
        <v>616</v>
      </c>
      <c r="M214" s="28" t="s">
        <v>727</v>
      </c>
    </row>
    <row r="215" s="8" customFormat="1" ht="36" spans="1:13">
      <c r="A215" s="28">
        <v>35</v>
      </c>
      <c r="B215" s="28" t="s">
        <v>611</v>
      </c>
      <c r="C215" s="28" t="s">
        <v>728</v>
      </c>
      <c r="D215" s="28" t="s">
        <v>729</v>
      </c>
      <c r="E215" s="28" t="s">
        <v>17</v>
      </c>
      <c r="F215" s="28" t="s">
        <v>38</v>
      </c>
      <c r="G215" s="19" t="s">
        <v>730</v>
      </c>
      <c r="H215" s="29" t="s">
        <v>20</v>
      </c>
      <c r="I215" s="28">
        <v>3</v>
      </c>
      <c r="J215" s="20" t="s">
        <v>731</v>
      </c>
      <c r="K215" s="28" t="s">
        <v>615</v>
      </c>
      <c r="L215" s="30" t="s">
        <v>616</v>
      </c>
      <c r="M215" s="28" t="s">
        <v>732</v>
      </c>
    </row>
    <row r="216" s="8" customFormat="1" ht="24" spans="1:13">
      <c r="A216" s="28">
        <v>36</v>
      </c>
      <c r="B216" s="28" t="s">
        <v>611</v>
      </c>
      <c r="C216" s="28" t="s">
        <v>733</v>
      </c>
      <c r="D216" s="28" t="s">
        <v>734</v>
      </c>
      <c r="E216" s="28" t="s">
        <v>17</v>
      </c>
      <c r="F216" s="28" t="s">
        <v>38</v>
      </c>
      <c r="G216" s="19" t="s">
        <v>735</v>
      </c>
      <c r="H216" s="29" t="s">
        <v>20</v>
      </c>
      <c r="I216" s="28">
        <v>1</v>
      </c>
      <c r="J216" s="18" t="s">
        <v>147</v>
      </c>
      <c r="K216" s="28" t="s">
        <v>736</v>
      </c>
      <c r="L216" s="30" t="s">
        <v>616</v>
      </c>
      <c r="M216" s="28" t="s">
        <v>737</v>
      </c>
    </row>
    <row r="217" s="8" customFormat="1" ht="24" spans="1:13">
      <c r="A217" s="28">
        <v>37</v>
      </c>
      <c r="B217" s="28" t="s">
        <v>611</v>
      </c>
      <c r="C217" s="28" t="s">
        <v>738</v>
      </c>
      <c r="D217" s="28" t="s">
        <v>739</v>
      </c>
      <c r="E217" s="28" t="s">
        <v>17</v>
      </c>
      <c r="F217" s="28" t="s">
        <v>38</v>
      </c>
      <c r="G217" s="19" t="s">
        <v>740</v>
      </c>
      <c r="H217" s="29" t="s">
        <v>40</v>
      </c>
      <c r="I217" s="28">
        <v>3</v>
      </c>
      <c r="J217" s="20" t="s">
        <v>741</v>
      </c>
      <c r="K217" s="28" t="s">
        <v>742</v>
      </c>
      <c r="L217" s="30" t="s">
        <v>616</v>
      </c>
      <c r="M217" s="28" t="s">
        <v>743</v>
      </c>
    </row>
    <row r="218" s="8" customFormat="1" ht="24" spans="1:13">
      <c r="A218" s="28">
        <v>38</v>
      </c>
      <c r="B218" s="28" t="s">
        <v>611</v>
      </c>
      <c r="C218" s="28" t="s">
        <v>738</v>
      </c>
      <c r="D218" s="28" t="s">
        <v>744</v>
      </c>
      <c r="E218" s="28" t="s">
        <v>17</v>
      </c>
      <c r="F218" s="28" t="s">
        <v>38</v>
      </c>
      <c r="G218" s="19" t="s">
        <v>745</v>
      </c>
      <c r="H218" s="29" t="s">
        <v>40</v>
      </c>
      <c r="I218" s="28">
        <v>2</v>
      </c>
      <c r="J218" s="20" t="s">
        <v>746</v>
      </c>
      <c r="K218" s="28" t="s">
        <v>705</v>
      </c>
      <c r="L218" s="30" t="s">
        <v>616</v>
      </c>
      <c r="M218" s="28" t="s">
        <v>743</v>
      </c>
    </row>
    <row r="219" s="8" customFormat="1" ht="60" spans="1:13">
      <c r="A219" s="28">
        <v>39</v>
      </c>
      <c r="B219" s="28" t="s">
        <v>611</v>
      </c>
      <c r="C219" s="28" t="s">
        <v>747</v>
      </c>
      <c r="D219" s="28" t="s">
        <v>748</v>
      </c>
      <c r="E219" s="28" t="s">
        <v>17</v>
      </c>
      <c r="F219" s="28" t="s">
        <v>18</v>
      </c>
      <c r="G219" s="19" t="s">
        <v>749</v>
      </c>
      <c r="H219" s="29" t="s">
        <v>20</v>
      </c>
      <c r="I219" s="28">
        <v>1</v>
      </c>
      <c r="J219" s="20" t="s">
        <v>750</v>
      </c>
      <c r="K219" s="28" t="s">
        <v>615</v>
      </c>
      <c r="L219" s="30" t="s">
        <v>616</v>
      </c>
      <c r="M219" s="28" t="s">
        <v>751</v>
      </c>
    </row>
    <row r="220" s="8" customFormat="1" ht="36" spans="1:13">
      <c r="A220" s="28">
        <v>40</v>
      </c>
      <c r="B220" s="28" t="s">
        <v>611</v>
      </c>
      <c r="C220" s="28" t="s">
        <v>747</v>
      </c>
      <c r="D220" s="28" t="s">
        <v>752</v>
      </c>
      <c r="E220" s="28" t="s">
        <v>17</v>
      </c>
      <c r="F220" s="28" t="s">
        <v>18</v>
      </c>
      <c r="G220" s="19" t="s">
        <v>753</v>
      </c>
      <c r="H220" s="29" t="s">
        <v>20</v>
      </c>
      <c r="I220" s="28">
        <v>1</v>
      </c>
      <c r="J220" s="20" t="s">
        <v>754</v>
      </c>
      <c r="K220" s="28" t="s">
        <v>615</v>
      </c>
      <c r="L220" s="30" t="s">
        <v>616</v>
      </c>
      <c r="M220" s="28" t="s">
        <v>755</v>
      </c>
    </row>
    <row r="221" s="8" customFormat="1" ht="48" spans="1:13">
      <c r="A221" s="28">
        <v>41</v>
      </c>
      <c r="B221" s="28" t="s">
        <v>611</v>
      </c>
      <c r="C221" s="28" t="s">
        <v>747</v>
      </c>
      <c r="D221" s="28" t="s">
        <v>752</v>
      </c>
      <c r="E221" s="28" t="s">
        <v>17</v>
      </c>
      <c r="F221" s="28" t="s">
        <v>18</v>
      </c>
      <c r="G221" s="19" t="s">
        <v>756</v>
      </c>
      <c r="H221" s="29" t="s">
        <v>20</v>
      </c>
      <c r="I221" s="28">
        <v>1</v>
      </c>
      <c r="J221" s="20" t="s">
        <v>757</v>
      </c>
      <c r="K221" s="28" t="s">
        <v>615</v>
      </c>
      <c r="L221" s="30" t="s">
        <v>616</v>
      </c>
      <c r="M221" s="28" t="s">
        <v>755</v>
      </c>
    </row>
    <row r="222" s="8" customFormat="1" ht="72" spans="1:13">
      <c r="A222" s="28">
        <v>42</v>
      </c>
      <c r="B222" s="28" t="s">
        <v>611</v>
      </c>
      <c r="C222" s="28" t="s">
        <v>758</v>
      </c>
      <c r="D222" s="28" t="s">
        <v>759</v>
      </c>
      <c r="E222" s="28" t="s">
        <v>17</v>
      </c>
      <c r="F222" s="28" t="s">
        <v>38</v>
      </c>
      <c r="G222" s="19" t="s">
        <v>760</v>
      </c>
      <c r="H222" s="29" t="s">
        <v>20</v>
      </c>
      <c r="I222" s="28">
        <v>1</v>
      </c>
      <c r="J222" s="20" t="s">
        <v>761</v>
      </c>
      <c r="K222" s="28" t="s">
        <v>615</v>
      </c>
      <c r="L222" s="30" t="s">
        <v>616</v>
      </c>
      <c r="M222" s="28" t="s">
        <v>762</v>
      </c>
    </row>
    <row r="223" s="8" customFormat="1" ht="60" spans="1:13">
      <c r="A223" s="28">
        <v>43</v>
      </c>
      <c r="B223" s="28" t="s">
        <v>611</v>
      </c>
      <c r="C223" s="28" t="s">
        <v>758</v>
      </c>
      <c r="D223" s="28" t="s">
        <v>759</v>
      </c>
      <c r="E223" s="28" t="s">
        <v>17</v>
      </c>
      <c r="F223" s="28" t="s">
        <v>38</v>
      </c>
      <c r="G223" s="19" t="s">
        <v>763</v>
      </c>
      <c r="H223" s="29" t="s">
        <v>20</v>
      </c>
      <c r="I223" s="28">
        <v>1</v>
      </c>
      <c r="J223" s="20" t="s">
        <v>764</v>
      </c>
      <c r="K223" s="28" t="s">
        <v>615</v>
      </c>
      <c r="L223" s="30" t="s">
        <v>616</v>
      </c>
      <c r="M223" s="28" t="s">
        <v>762</v>
      </c>
    </row>
    <row r="224" s="8" customFormat="1" ht="84" spans="1:13">
      <c r="A224" s="28">
        <v>44</v>
      </c>
      <c r="B224" s="28" t="s">
        <v>611</v>
      </c>
      <c r="C224" s="28" t="s">
        <v>758</v>
      </c>
      <c r="D224" s="28" t="s">
        <v>759</v>
      </c>
      <c r="E224" s="28" t="s">
        <v>17</v>
      </c>
      <c r="F224" s="28" t="s">
        <v>38</v>
      </c>
      <c r="G224" s="19" t="s">
        <v>765</v>
      </c>
      <c r="H224" s="29" t="s">
        <v>20</v>
      </c>
      <c r="I224" s="28">
        <v>1</v>
      </c>
      <c r="J224" s="20" t="s">
        <v>766</v>
      </c>
      <c r="K224" s="28" t="s">
        <v>615</v>
      </c>
      <c r="L224" s="30" t="s">
        <v>616</v>
      </c>
      <c r="M224" s="28" t="s">
        <v>762</v>
      </c>
    </row>
    <row r="225" s="8" customFormat="1" ht="60" spans="1:13">
      <c r="A225" s="28">
        <v>45</v>
      </c>
      <c r="B225" s="28" t="s">
        <v>611</v>
      </c>
      <c r="C225" s="28" t="s">
        <v>767</v>
      </c>
      <c r="D225" s="28" t="s">
        <v>768</v>
      </c>
      <c r="E225" s="28" t="s">
        <v>17</v>
      </c>
      <c r="F225" s="28" t="s">
        <v>38</v>
      </c>
      <c r="G225" s="19" t="s">
        <v>769</v>
      </c>
      <c r="H225" s="29" t="s">
        <v>20</v>
      </c>
      <c r="I225" s="28">
        <v>1</v>
      </c>
      <c r="J225" s="20" t="s">
        <v>770</v>
      </c>
      <c r="K225" s="28" t="s">
        <v>615</v>
      </c>
      <c r="L225" s="30" t="s">
        <v>616</v>
      </c>
      <c r="M225" s="28" t="s">
        <v>771</v>
      </c>
    </row>
    <row r="226" s="8" customFormat="1" ht="24" spans="1:13">
      <c r="A226" s="28">
        <v>46</v>
      </c>
      <c r="B226" s="28" t="s">
        <v>611</v>
      </c>
      <c r="C226" s="28" t="s">
        <v>772</v>
      </c>
      <c r="D226" s="28" t="s">
        <v>773</v>
      </c>
      <c r="E226" s="28" t="s">
        <v>17</v>
      </c>
      <c r="F226" s="28" t="s">
        <v>38</v>
      </c>
      <c r="G226" s="19" t="s">
        <v>774</v>
      </c>
      <c r="H226" s="29" t="s">
        <v>20</v>
      </c>
      <c r="I226" s="28">
        <v>1</v>
      </c>
      <c r="J226" s="20" t="s">
        <v>775</v>
      </c>
      <c r="K226" s="28" t="s">
        <v>615</v>
      </c>
      <c r="L226" s="30" t="s">
        <v>616</v>
      </c>
      <c r="M226" s="28" t="s">
        <v>776</v>
      </c>
    </row>
    <row r="227" s="8" customFormat="1" ht="24" spans="1:13">
      <c r="A227" s="28">
        <v>47</v>
      </c>
      <c r="B227" s="28" t="s">
        <v>611</v>
      </c>
      <c r="C227" s="28" t="s">
        <v>772</v>
      </c>
      <c r="D227" s="28" t="s">
        <v>777</v>
      </c>
      <c r="E227" s="28" t="s">
        <v>17</v>
      </c>
      <c r="F227" s="28" t="s">
        <v>38</v>
      </c>
      <c r="G227" s="19" t="s">
        <v>778</v>
      </c>
      <c r="H227" s="29" t="s">
        <v>20</v>
      </c>
      <c r="I227" s="28">
        <v>3</v>
      </c>
      <c r="J227" s="18" t="s">
        <v>147</v>
      </c>
      <c r="K227" s="28" t="s">
        <v>615</v>
      </c>
      <c r="L227" s="30" t="s">
        <v>616</v>
      </c>
      <c r="M227" s="28" t="s">
        <v>776</v>
      </c>
    </row>
    <row r="228" s="8" customFormat="1" ht="24" spans="1:13">
      <c r="A228" s="28">
        <v>48</v>
      </c>
      <c r="B228" s="28" t="s">
        <v>611</v>
      </c>
      <c r="C228" s="28" t="s">
        <v>779</v>
      </c>
      <c r="D228" s="28" t="s">
        <v>780</v>
      </c>
      <c r="E228" s="28" t="s">
        <v>17</v>
      </c>
      <c r="F228" s="28" t="s">
        <v>38</v>
      </c>
      <c r="G228" s="19" t="s">
        <v>781</v>
      </c>
      <c r="H228" s="29" t="s">
        <v>20</v>
      </c>
      <c r="I228" s="28">
        <v>1</v>
      </c>
      <c r="J228" s="20" t="s">
        <v>782</v>
      </c>
      <c r="K228" s="28" t="s">
        <v>705</v>
      </c>
      <c r="L228" s="30" t="s">
        <v>616</v>
      </c>
      <c r="M228" s="28" t="s">
        <v>783</v>
      </c>
    </row>
    <row r="229" s="8" customFormat="1" ht="72" spans="1:13">
      <c r="A229" s="28">
        <v>49</v>
      </c>
      <c r="B229" s="28" t="s">
        <v>611</v>
      </c>
      <c r="C229" s="28" t="s">
        <v>784</v>
      </c>
      <c r="D229" s="28" t="s">
        <v>785</v>
      </c>
      <c r="E229" s="28" t="s">
        <v>17</v>
      </c>
      <c r="F229" s="28" t="s">
        <v>38</v>
      </c>
      <c r="G229" s="19" t="s">
        <v>786</v>
      </c>
      <c r="H229" s="29" t="s">
        <v>20</v>
      </c>
      <c r="I229" s="28">
        <v>1</v>
      </c>
      <c r="J229" s="20" t="s">
        <v>787</v>
      </c>
      <c r="K229" s="28" t="s">
        <v>615</v>
      </c>
      <c r="L229" s="30" t="s">
        <v>616</v>
      </c>
      <c r="M229" s="28" t="s">
        <v>788</v>
      </c>
    </row>
    <row r="230" s="8" customFormat="1" ht="72" spans="1:13">
      <c r="A230" s="28">
        <v>50</v>
      </c>
      <c r="B230" s="28" t="s">
        <v>611</v>
      </c>
      <c r="C230" s="28" t="s">
        <v>789</v>
      </c>
      <c r="D230" s="28" t="s">
        <v>790</v>
      </c>
      <c r="E230" s="28" t="s">
        <v>17</v>
      </c>
      <c r="F230" s="28" t="s">
        <v>38</v>
      </c>
      <c r="G230" s="19" t="s">
        <v>791</v>
      </c>
      <c r="H230" s="29" t="s">
        <v>20</v>
      </c>
      <c r="I230" s="28">
        <v>3</v>
      </c>
      <c r="J230" s="20" t="s">
        <v>792</v>
      </c>
      <c r="K230" s="28" t="s">
        <v>615</v>
      </c>
      <c r="L230" s="30" t="s">
        <v>616</v>
      </c>
      <c r="M230" s="28" t="s">
        <v>793</v>
      </c>
    </row>
    <row r="231" s="8" customFormat="1" ht="96" spans="1:13">
      <c r="A231" s="28">
        <v>51</v>
      </c>
      <c r="B231" s="28" t="s">
        <v>611</v>
      </c>
      <c r="C231" s="28" t="s">
        <v>789</v>
      </c>
      <c r="D231" s="28" t="s">
        <v>794</v>
      </c>
      <c r="E231" s="28" t="s">
        <v>17</v>
      </c>
      <c r="F231" s="28" t="s">
        <v>38</v>
      </c>
      <c r="G231" s="19" t="s">
        <v>795</v>
      </c>
      <c r="H231" s="29" t="s">
        <v>20</v>
      </c>
      <c r="I231" s="28">
        <v>2</v>
      </c>
      <c r="J231" s="20" t="s">
        <v>796</v>
      </c>
      <c r="K231" s="28" t="s">
        <v>615</v>
      </c>
      <c r="L231" s="30" t="s">
        <v>616</v>
      </c>
      <c r="M231" s="28" t="s">
        <v>793</v>
      </c>
    </row>
    <row r="232" s="8" customFormat="1" ht="60" spans="1:13">
      <c r="A232" s="28">
        <v>52</v>
      </c>
      <c r="B232" s="28" t="s">
        <v>611</v>
      </c>
      <c r="C232" s="28" t="s">
        <v>797</v>
      </c>
      <c r="D232" s="28" t="s">
        <v>798</v>
      </c>
      <c r="E232" s="28" t="s">
        <v>17</v>
      </c>
      <c r="F232" s="28" t="s">
        <v>38</v>
      </c>
      <c r="G232" s="19" t="s">
        <v>799</v>
      </c>
      <c r="H232" s="29" t="s">
        <v>20</v>
      </c>
      <c r="I232" s="28">
        <v>2</v>
      </c>
      <c r="J232" s="20" t="s">
        <v>800</v>
      </c>
      <c r="K232" s="28" t="s">
        <v>615</v>
      </c>
      <c r="L232" s="30" t="s">
        <v>616</v>
      </c>
      <c r="M232" s="28" t="s">
        <v>801</v>
      </c>
    </row>
    <row r="233" s="8" customFormat="1" ht="24" spans="1:13">
      <c r="A233" s="28">
        <v>53</v>
      </c>
      <c r="B233" s="28" t="s">
        <v>611</v>
      </c>
      <c r="C233" s="28" t="s">
        <v>802</v>
      </c>
      <c r="D233" s="28" t="s">
        <v>803</v>
      </c>
      <c r="E233" s="28" t="s">
        <v>17</v>
      </c>
      <c r="F233" s="28" t="s">
        <v>38</v>
      </c>
      <c r="G233" s="19" t="s">
        <v>804</v>
      </c>
      <c r="H233" s="29" t="s">
        <v>20</v>
      </c>
      <c r="I233" s="28">
        <v>2</v>
      </c>
      <c r="J233" s="18" t="s">
        <v>147</v>
      </c>
      <c r="K233" s="28" t="s">
        <v>736</v>
      </c>
      <c r="L233" s="30" t="s">
        <v>616</v>
      </c>
      <c r="M233" s="28" t="s">
        <v>805</v>
      </c>
    </row>
    <row r="234" s="8" customFormat="1" ht="48" spans="1:13">
      <c r="A234" s="28">
        <v>54</v>
      </c>
      <c r="B234" s="28" t="s">
        <v>611</v>
      </c>
      <c r="C234" s="28" t="s">
        <v>806</v>
      </c>
      <c r="D234" s="28" t="s">
        <v>807</v>
      </c>
      <c r="E234" s="28" t="s">
        <v>17</v>
      </c>
      <c r="F234" s="28" t="s">
        <v>38</v>
      </c>
      <c r="G234" s="19" t="s">
        <v>808</v>
      </c>
      <c r="H234" s="29" t="s">
        <v>20</v>
      </c>
      <c r="I234" s="28">
        <v>1</v>
      </c>
      <c r="J234" s="20" t="s">
        <v>809</v>
      </c>
      <c r="K234" s="28" t="s">
        <v>615</v>
      </c>
      <c r="L234" s="30" t="s">
        <v>616</v>
      </c>
      <c r="M234" s="28" t="s">
        <v>810</v>
      </c>
    </row>
    <row r="235" s="8" customFormat="1" ht="24" spans="1:13">
      <c r="A235" s="28">
        <v>55</v>
      </c>
      <c r="B235" s="28" t="s">
        <v>611</v>
      </c>
      <c r="C235" s="28" t="s">
        <v>811</v>
      </c>
      <c r="D235" s="28" t="s">
        <v>812</v>
      </c>
      <c r="E235" s="28" t="s">
        <v>17</v>
      </c>
      <c r="F235" s="28" t="s">
        <v>38</v>
      </c>
      <c r="G235" s="19" t="s">
        <v>813</v>
      </c>
      <c r="H235" s="29" t="s">
        <v>20</v>
      </c>
      <c r="I235" s="28">
        <v>1</v>
      </c>
      <c r="J235" s="20" t="s">
        <v>814</v>
      </c>
      <c r="K235" s="28" t="s">
        <v>742</v>
      </c>
      <c r="L235" s="30" t="s">
        <v>616</v>
      </c>
      <c r="M235" s="28" t="s">
        <v>815</v>
      </c>
    </row>
    <row r="236" s="8" customFormat="1" ht="36" spans="1:13">
      <c r="A236" s="28">
        <v>56</v>
      </c>
      <c r="B236" s="28" t="s">
        <v>611</v>
      </c>
      <c r="C236" s="28" t="s">
        <v>811</v>
      </c>
      <c r="D236" s="28" t="s">
        <v>812</v>
      </c>
      <c r="E236" s="28" t="s">
        <v>17</v>
      </c>
      <c r="F236" s="28" t="s">
        <v>38</v>
      </c>
      <c r="G236" s="19" t="s">
        <v>816</v>
      </c>
      <c r="H236" s="29" t="s">
        <v>20</v>
      </c>
      <c r="I236" s="28">
        <v>1</v>
      </c>
      <c r="J236" s="20" t="s">
        <v>817</v>
      </c>
      <c r="K236" s="28" t="s">
        <v>818</v>
      </c>
      <c r="L236" s="30" t="s">
        <v>616</v>
      </c>
      <c r="M236" s="28" t="s">
        <v>815</v>
      </c>
    </row>
    <row r="237" s="8" customFormat="1" ht="72" spans="1:13">
      <c r="A237" s="28">
        <v>57</v>
      </c>
      <c r="B237" s="28" t="s">
        <v>611</v>
      </c>
      <c r="C237" s="28" t="s">
        <v>819</v>
      </c>
      <c r="D237" s="28" t="s">
        <v>820</v>
      </c>
      <c r="E237" s="28" t="s">
        <v>17</v>
      </c>
      <c r="F237" s="28" t="s">
        <v>38</v>
      </c>
      <c r="G237" s="19" t="s">
        <v>821</v>
      </c>
      <c r="H237" s="29" t="s">
        <v>20</v>
      </c>
      <c r="I237" s="28">
        <v>3</v>
      </c>
      <c r="J237" s="20" t="s">
        <v>822</v>
      </c>
      <c r="K237" s="28" t="s">
        <v>818</v>
      </c>
      <c r="L237" s="30" t="s">
        <v>616</v>
      </c>
      <c r="M237" s="28" t="s">
        <v>823</v>
      </c>
    </row>
    <row r="238" s="8" customFormat="1" ht="24" spans="1:13">
      <c r="A238" s="28">
        <v>58</v>
      </c>
      <c r="B238" s="28" t="s">
        <v>611</v>
      </c>
      <c r="C238" s="28" t="s">
        <v>824</v>
      </c>
      <c r="D238" s="28" t="s">
        <v>825</v>
      </c>
      <c r="E238" s="28" t="s">
        <v>17</v>
      </c>
      <c r="F238" s="28" t="s">
        <v>38</v>
      </c>
      <c r="G238" s="19" t="s">
        <v>826</v>
      </c>
      <c r="H238" s="29" t="s">
        <v>20</v>
      </c>
      <c r="I238" s="28">
        <v>2</v>
      </c>
      <c r="J238" s="18" t="s">
        <v>147</v>
      </c>
      <c r="K238" s="28" t="s">
        <v>736</v>
      </c>
      <c r="L238" s="30" t="s">
        <v>616</v>
      </c>
      <c r="M238" s="28" t="s">
        <v>827</v>
      </c>
    </row>
    <row r="239" s="8" customFormat="1" ht="24" spans="1:13">
      <c r="A239" s="28">
        <v>59</v>
      </c>
      <c r="B239" s="28" t="s">
        <v>611</v>
      </c>
      <c r="C239" s="28" t="s">
        <v>824</v>
      </c>
      <c r="D239" s="28" t="s">
        <v>825</v>
      </c>
      <c r="E239" s="28" t="s">
        <v>17</v>
      </c>
      <c r="F239" s="28" t="s">
        <v>38</v>
      </c>
      <c r="G239" s="19" t="s">
        <v>828</v>
      </c>
      <c r="H239" s="29" t="s">
        <v>20</v>
      </c>
      <c r="I239" s="28">
        <v>1</v>
      </c>
      <c r="J239" s="20" t="s">
        <v>829</v>
      </c>
      <c r="K239" s="28" t="s">
        <v>615</v>
      </c>
      <c r="L239" s="30" t="s">
        <v>616</v>
      </c>
      <c r="M239" s="28" t="s">
        <v>827</v>
      </c>
    </row>
    <row r="240" s="8" customFormat="1" ht="24" spans="1:13">
      <c r="A240" s="28">
        <v>60</v>
      </c>
      <c r="B240" s="28" t="s">
        <v>611</v>
      </c>
      <c r="C240" s="28" t="s">
        <v>824</v>
      </c>
      <c r="D240" s="28" t="s">
        <v>825</v>
      </c>
      <c r="E240" s="28" t="s">
        <v>17</v>
      </c>
      <c r="F240" s="28" t="s">
        <v>38</v>
      </c>
      <c r="G240" s="19" t="s">
        <v>830</v>
      </c>
      <c r="H240" s="29" t="s">
        <v>20</v>
      </c>
      <c r="I240" s="28">
        <v>1</v>
      </c>
      <c r="J240" s="20" t="s">
        <v>831</v>
      </c>
      <c r="K240" s="28" t="s">
        <v>615</v>
      </c>
      <c r="L240" s="30" t="s">
        <v>616</v>
      </c>
      <c r="M240" s="28" t="s">
        <v>832</v>
      </c>
    </row>
    <row r="241" s="8" customFormat="1" ht="24" spans="1:13">
      <c r="A241" s="28">
        <v>61</v>
      </c>
      <c r="B241" s="28" t="s">
        <v>611</v>
      </c>
      <c r="C241" s="28" t="s">
        <v>833</v>
      </c>
      <c r="D241" s="28" t="s">
        <v>834</v>
      </c>
      <c r="E241" s="28" t="s">
        <v>17</v>
      </c>
      <c r="F241" s="28" t="s">
        <v>38</v>
      </c>
      <c r="G241" s="19" t="s">
        <v>835</v>
      </c>
      <c r="H241" s="29" t="s">
        <v>20</v>
      </c>
      <c r="I241" s="28">
        <v>1</v>
      </c>
      <c r="J241" s="20" t="s">
        <v>836</v>
      </c>
      <c r="K241" s="28" t="s">
        <v>615</v>
      </c>
      <c r="L241" s="30" t="s">
        <v>616</v>
      </c>
      <c r="M241" s="28" t="s">
        <v>837</v>
      </c>
    </row>
    <row r="242" s="8" customFormat="1" ht="24" spans="1:13">
      <c r="A242" s="28">
        <v>62</v>
      </c>
      <c r="B242" s="28" t="s">
        <v>611</v>
      </c>
      <c r="C242" s="28" t="s">
        <v>833</v>
      </c>
      <c r="D242" s="28" t="s">
        <v>834</v>
      </c>
      <c r="E242" s="28" t="s">
        <v>17</v>
      </c>
      <c r="F242" s="28" t="s">
        <v>38</v>
      </c>
      <c r="G242" s="19" t="s">
        <v>838</v>
      </c>
      <c r="H242" s="29" t="s">
        <v>20</v>
      </c>
      <c r="I242" s="28">
        <v>1</v>
      </c>
      <c r="J242" s="20" t="s">
        <v>839</v>
      </c>
      <c r="K242" s="28" t="s">
        <v>615</v>
      </c>
      <c r="L242" s="30" t="s">
        <v>616</v>
      </c>
      <c r="M242" s="28" t="s">
        <v>837</v>
      </c>
    </row>
    <row r="243" s="8" customFormat="1" ht="24" spans="1:13">
      <c r="A243" s="28">
        <v>63</v>
      </c>
      <c r="B243" s="28" t="s">
        <v>611</v>
      </c>
      <c r="C243" s="28" t="s">
        <v>833</v>
      </c>
      <c r="D243" s="28" t="s">
        <v>834</v>
      </c>
      <c r="E243" s="28" t="s">
        <v>17</v>
      </c>
      <c r="F243" s="28" t="s">
        <v>38</v>
      </c>
      <c r="G243" s="19" t="s">
        <v>840</v>
      </c>
      <c r="H243" s="29" t="s">
        <v>20</v>
      </c>
      <c r="I243" s="28">
        <v>1</v>
      </c>
      <c r="J243" s="20" t="s">
        <v>841</v>
      </c>
      <c r="K243" s="28" t="s">
        <v>615</v>
      </c>
      <c r="L243" s="30" t="s">
        <v>616</v>
      </c>
      <c r="M243" s="28" t="s">
        <v>837</v>
      </c>
    </row>
    <row r="244" s="8" customFormat="1" ht="36" spans="1:13">
      <c r="A244" s="28">
        <v>64</v>
      </c>
      <c r="B244" s="28" t="s">
        <v>611</v>
      </c>
      <c r="C244" s="28" t="s">
        <v>833</v>
      </c>
      <c r="D244" s="28" t="s">
        <v>834</v>
      </c>
      <c r="E244" s="28" t="s">
        <v>17</v>
      </c>
      <c r="F244" s="28" t="s">
        <v>38</v>
      </c>
      <c r="G244" s="19" t="s">
        <v>842</v>
      </c>
      <c r="H244" s="29" t="s">
        <v>20</v>
      </c>
      <c r="I244" s="28">
        <v>1</v>
      </c>
      <c r="J244" s="20" t="s">
        <v>843</v>
      </c>
      <c r="K244" s="28" t="s">
        <v>615</v>
      </c>
      <c r="L244" s="30" t="s">
        <v>616</v>
      </c>
      <c r="M244" s="28" t="s">
        <v>837</v>
      </c>
    </row>
    <row r="245" s="12" customFormat="1" ht="72" spans="1:13">
      <c r="A245" s="18">
        <v>1</v>
      </c>
      <c r="B245" s="18" t="s">
        <v>844</v>
      </c>
      <c r="C245" s="18" t="s">
        <v>845</v>
      </c>
      <c r="D245" s="18" t="s">
        <v>846</v>
      </c>
      <c r="E245" s="18" t="s">
        <v>17</v>
      </c>
      <c r="F245" s="18" t="s">
        <v>18</v>
      </c>
      <c r="G245" s="19" t="s">
        <v>847</v>
      </c>
      <c r="H245" s="19" t="s">
        <v>20</v>
      </c>
      <c r="I245" s="18">
        <v>1</v>
      </c>
      <c r="J245" s="20" t="s">
        <v>848</v>
      </c>
      <c r="K245" s="18" t="s">
        <v>127</v>
      </c>
      <c r="L245" s="20" t="s">
        <v>849</v>
      </c>
      <c r="M245" s="28" t="s">
        <v>850</v>
      </c>
    </row>
    <row r="246" s="12" customFormat="1" ht="24" spans="1:13">
      <c r="A246" s="18">
        <v>2</v>
      </c>
      <c r="B246" s="18" t="s">
        <v>844</v>
      </c>
      <c r="C246" s="18" t="s">
        <v>851</v>
      </c>
      <c r="D246" s="18" t="s">
        <v>852</v>
      </c>
      <c r="E246" s="18" t="s">
        <v>17</v>
      </c>
      <c r="F246" s="18" t="s">
        <v>18</v>
      </c>
      <c r="G246" s="19" t="s">
        <v>853</v>
      </c>
      <c r="H246" s="19" t="s">
        <v>20</v>
      </c>
      <c r="I246" s="18">
        <v>1</v>
      </c>
      <c r="J246" s="20" t="s">
        <v>854</v>
      </c>
      <c r="K246" s="18" t="s">
        <v>127</v>
      </c>
      <c r="L246" s="20" t="s">
        <v>855</v>
      </c>
      <c r="M246" s="28" t="s">
        <v>856</v>
      </c>
    </row>
    <row r="247" s="12" customFormat="1" ht="48" spans="1:13">
      <c r="A247" s="18">
        <v>3</v>
      </c>
      <c r="B247" s="18" t="s">
        <v>844</v>
      </c>
      <c r="C247" s="18" t="s">
        <v>857</v>
      </c>
      <c r="D247" s="18" t="s">
        <v>858</v>
      </c>
      <c r="E247" s="18" t="s">
        <v>17</v>
      </c>
      <c r="F247" s="18" t="s">
        <v>18</v>
      </c>
      <c r="G247" s="19" t="s">
        <v>859</v>
      </c>
      <c r="H247" s="19" t="s">
        <v>20</v>
      </c>
      <c r="I247" s="18">
        <v>1</v>
      </c>
      <c r="J247" s="20" t="s">
        <v>860</v>
      </c>
      <c r="K247" s="18" t="s">
        <v>22</v>
      </c>
      <c r="L247" s="20" t="s">
        <v>861</v>
      </c>
      <c r="M247" s="28" t="s">
        <v>862</v>
      </c>
    </row>
    <row r="248" s="12" customFormat="1" ht="36" spans="1:13">
      <c r="A248" s="18">
        <v>4</v>
      </c>
      <c r="B248" s="18" t="s">
        <v>844</v>
      </c>
      <c r="C248" s="18" t="s">
        <v>863</v>
      </c>
      <c r="D248" s="18" t="s">
        <v>864</v>
      </c>
      <c r="E248" s="18" t="s">
        <v>17</v>
      </c>
      <c r="F248" s="18" t="s">
        <v>38</v>
      </c>
      <c r="G248" s="38" t="s">
        <v>865</v>
      </c>
      <c r="H248" s="18" t="s">
        <v>20</v>
      </c>
      <c r="I248" s="18">
        <v>1</v>
      </c>
      <c r="J248" s="20" t="s">
        <v>866</v>
      </c>
      <c r="K248" s="18" t="s">
        <v>127</v>
      </c>
      <c r="L248" s="20" t="s">
        <v>867</v>
      </c>
      <c r="M248" s="28" t="s">
        <v>868</v>
      </c>
    </row>
    <row r="249" s="12" customFormat="1" ht="24" spans="1:13">
      <c r="A249" s="18">
        <v>5</v>
      </c>
      <c r="B249" s="18" t="s">
        <v>844</v>
      </c>
      <c r="C249" s="18" t="s">
        <v>88</v>
      </c>
      <c r="D249" s="18" t="s">
        <v>869</v>
      </c>
      <c r="E249" s="18" t="s">
        <v>17</v>
      </c>
      <c r="F249" s="18" t="s">
        <v>870</v>
      </c>
      <c r="G249" s="38" t="s">
        <v>871</v>
      </c>
      <c r="H249" s="19" t="s">
        <v>20</v>
      </c>
      <c r="I249" s="18">
        <v>1</v>
      </c>
      <c r="J249" s="20" t="s">
        <v>872</v>
      </c>
      <c r="K249" s="18" t="s">
        <v>127</v>
      </c>
      <c r="L249" s="20" t="s">
        <v>855</v>
      </c>
      <c r="M249" s="28" t="s">
        <v>873</v>
      </c>
    </row>
    <row r="250" s="12" customFormat="1" ht="24" spans="1:13">
      <c r="A250" s="18">
        <v>6</v>
      </c>
      <c r="B250" s="18" t="s">
        <v>844</v>
      </c>
      <c r="C250" s="18" t="s">
        <v>88</v>
      </c>
      <c r="D250" s="18" t="s">
        <v>874</v>
      </c>
      <c r="E250" s="18" t="s">
        <v>17</v>
      </c>
      <c r="F250" s="18" t="s">
        <v>38</v>
      </c>
      <c r="G250" s="38" t="s">
        <v>875</v>
      </c>
      <c r="H250" s="18" t="s">
        <v>20</v>
      </c>
      <c r="I250" s="18">
        <v>1</v>
      </c>
      <c r="J250" s="20" t="s">
        <v>876</v>
      </c>
      <c r="K250" s="18" t="s">
        <v>127</v>
      </c>
      <c r="L250" s="20" t="s">
        <v>855</v>
      </c>
      <c r="M250" s="28" t="s">
        <v>877</v>
      </c>
    </row>
    <row r="251" s="12" customFormat="1" ht="24" spans="1:13">
      <c r="A251" s="18">
        <v>7</v>
      </c>
      <c r="B251" s="18" t="s">
        <v>844</v>
      </c>
      <c r="C251" s="18" t="s">
        <v>878</v>
      </c>
      <c r="D251" s="18" t="s">
        <v>879</v>
      </c>
      <c r="E251" s="18" t="s">
        <v>17</v>
      </c>
      <c r="F251" s="18" t="s">
        <v>38</v>
      </c>
      <c r="G251" s="38" t="s">
        <v>880</v>
      </c>
      <c r="H251" s="18" t="s">
        <v>20</v>
      </c>
      <c r="I251" s="18">
        <v>1</v>
      </c>
      <c r="J251" s="20" t="s">
        <v>881</v>
      </c>
      <c r="K251" s="18" t="s">
        <v>127</v>
      </c>
      <c r="L251" s="20" t="s">
        <v>855</v>
      </c>
      <c r="M251" s="28" t="s">
        <v>882</v>
      </c>
    </row>
    <row r="252" s="12" customFormat="1" ht="36" spans="1:13">
      <c r="A252" s="18">
        <v>8</v>
      </c>
      <c r="B252" s="18" t="s">
        <v>844</v>
      </c>
      <c r="C252" s="18" t="s">
        <v>878</v>
      </c>
      <c r="D252" s="18" t="s">
        <v>883</v>
      </c>
      <c r="E252" s="18" t="s">
        <v>17</v>
      </c>
      <c r="F252" s="18" t="s">
        <v>18</v>
      </c>
      <c r="G252" s="38" t="s">
        <v>884</v>
      </c>
      <c r="H252" s="18" t="s">
        <v>20</v>
      </c>
      <c r="I252" s="18">
        <v>1</v>
      </c>
      <c r="J252" s="20" t="s">
        <v>885</v>
      </c>
      <c r="K252" s="18" t="s">
        <v>22</v>
      </c>
      <c r="L252" s="20" t="s">
        <v>886</v>
      </c>
      <c r="M252" s="28" t="s">
        <v>887</v>
      </c>
    </row>
    <row r="253" s="12" customFormat="1" ht="36" spans="1:13">
      <c r="A253" s="18">
        <v>9</v>
      </c>
      <c r="B253" s="18" t="s">
        <v>844</v>
      </c>
      <c r="C253" s="18" t="s">
        <v>888</v>
      </c>
      <c r="D253" s="18" t="s">
        <v>889</v>
      </c>
      <c r="E253" s="18" t="s">
        <v>17</v>
      </c>
      <c r="F253" s="18" t="s">
        <v>18</v>
      </c>
      <c r="G253" s="38" t="s">
        <v>890</v>
      </c>
      <c r="H253" s="18" t="s">
        <v>20</v>
      </c>
      <c r="I253" s="18">
        <v>1</v>
      </c>
      <c r="J253" s="20" t="s">
        <v>891</v>
      </c>
      <c r="K253" s="18" t="s">
        <v>22</v>
      </c>
      <c r="L253" s="20" t="s">
        <v>886</v>
      </c>
      <c r="M253" s="28" t="s">
        <v>892</v>
      </c>
    </row>
    <row r="254" s="12" customFormat="1" ht="72" spans="1:13">
      <c r="A254" s="18">
        <v>10</v>
      </c>
      <c r="B254" s="18" t="s">
        <v>844</v>
      </c>
      <c r="C254" s="18" t="s">
        <v>893</v>
      </c>
      <c r="D254" s="18" t="s">
        <v>894</v>
      </c>
      <c r="E254" s="18" t="s">
        <v>17</v>
      </c>
      <c r="F254" s="18" t="s">
        <v>38</v>
      </c>
      <c r="G254" s="19" t="s">
        <v>895</v>
      </c>
      <c r="H254" s="19" t="s">
        <v>20</v>
      </c>
      <c r="I254" s="18">
        <v>1</v>
      </c>
      <c r="J254" s="20" t="s">
        <v>896</v>
      </c>
      <c r="K254" s="18" t="s">
        <v>22</v>
      </c>
      <c r="L254" s="20" t="s">
        <v>897</v>
      </c>
      <c r="M254" s="28" t="s">
        <v>898</v>
      </c>
    </row>
    <row r="255" s="12" customFormat="1" ht="72" spans="1:13">
      <c r="A255" s="18">
        <v>11</v>
      </c>
      <c r="B255" s="18" t="s">
        <v>844</v>
      </c>
      <c r="C255" s="18" t="s">
        <v>899</v>
      </c>
      <c r="D255" s="18" t="s">
        <v>900</v>
      </c>
      <c r="E255" s="18" t="s">
        <v>17</v>
      </c>
      <c r="F255" s="18" t="s">
        <v>38</v>
      </c>
      <c r="G255" s="19" t="s">
        <v>901</v>
      </c>
      <c r="H255" s="19" t="s">
        <v>20</v>
      </c>
      <c r="I255" s="18">
        <v>1</v>
      </c>
      <c r="J255" s="20" t="s">
        <v>902</v>
      </c>
      <c r="K255" s="18" t="s">
        <v>22</v>
      </c>
      <c r="L255" s="20" t="s">
        <v>886</v>
      </c>
      <c r="M255" s="28" t="s">
        <v>903</v>
      </c>
    </row>
    <row r="256" s="12" customFormat="1" ht="36" spans="1:13">
      <c r="A256" s="18">
        <v>12</v>
      </c>
      <c r="B256" s="18" t="s">
        <v>844</v>
      </c>
      <c r="C256" s="18" t="s">
        <v>904</v>
      </c>
      <c r="D256" s="18" t="s">
        <v>905</v>
      </c>
      <c r="E256" s="18" t="s">
        <v>17</v>
      </c>
      <c r="F256" s="18" t="s">
        <v>38</v>
      </c>
      <c r="G256" s="38" t="s">
        <v>906</v>
      </c>
      <c r="H256" s="18" t="s">
        <v>20</v>
      </c>
      <c r="I256" s="18">
        <v>1</v>
      </c>
      <c r="J256" s="20" t="s">
        <v>907</v>
      </c>
      <c r="K256" s="18" t="s">
        <v>22</v>
      </c>
      <c r="L256" s="20" t="s">
        <v>886</v>
      </c>
      <c r="M256" s="28" t="s">
        <v>908</v>
      </c>
    </row>
    <row r="257" s="12" customFormat="1" ht="24" spans="1:13">
      <c r="A257" s="18">
        <v>13</v>
      </c>
      <c r="B257" s="18" t="s">
        <v>844</v>
      </c>
      <c r="C257" s="18" t="s">
        <v>909</v>
      </c>
      <c r="D257" s="18" t="s">
        <v>910</v>
      </c>
      <c r="E257" s="18" t="s">
        <v>17</v>
      </c>
      <c r="F257" s="18" t="s">
        <v>38</v>
      </c>
      <c r="G257" s="19" t="s">
        <v>911</v>
      </c>
      <c r="H257" s="19" t="s">
        <v>20</v>
      </c>
      <c r="I257" s="18">
        <v>1</v>
      </c>
      <c r="J257" s="20" t="s">
        <v>912</v>
      </c>
      <c r="K257" s="18" t="s">
        <v>127</v>
      </c>
      <c r="L257" s="20" t="s">
        <v>855</v>
      </c>
      <c r="M257" s="28" t="s">
        <v>913</v>
      </c>
    </row>
    <row r="258" s="12" customFormat="1" ht="36" spans="1:13">
      <c r="A258" s="18">
        <v>14</v>
      </c>
      <c r="B258" s="18" t="s">
        <v>844</v>
      </c>
      <c r="C258" s="18" t="s">
        <v>914</v>
      </c>
      <c r="D258" s="18" t="s">
        <v>915</v>
      </c>
      <c r="E258" s="18" t="s">
        <v>17</v>
      </c>
      <c r="F258" s="18" t="s">
        <v>18</v>
      </c>
      <c r="G258" s="38" t="s">
        <v>916</v>
      </c>
      <c r="H258" s="18" t="s">
        <v>20</v>
      </c>
      <c r="I258" s="18">
        <v>1</v>
      </c>
      <c r="J258" s="20" t="s">
        <v>917</v>
      </c>
      <c r="K258" s="18" t="s">
        <v>22</v>
      </c>
      <c r="L258" s="20" t="s">
        <v>886</v>
      </c>
      <c r="M258" s="28" t="s">
        <v>918</v>
      </c>
    </row>
    <row r="259" s="12" customFormat="1" ht="36" spans="1:13">
      <c r="A259" s="18">
        <v>15</v>
      </c>
      <c r="B259" s="18" t="s">
        <v>844</v>
      </c>
      <c r="C259" s="18" t="s">
        <v>919</v>
      </c>
      <c r="D259" s="18" t="s">
        <v>920</v>
      </c>
      <c r="E259" s="18" t="s">
        <v>17</v>
      </c>
      <c r="F259" s="18" t="s">
        <v>38</v>
      </c>
      <c r="G259" s="19" t="s">
        <v>921</v>
      </c>
      <c r="H259" s="19" t="s">
        <v>20</v>
      </c>
      <c r="I259" s="18">
        <v>2</v>
      </c>
      <c r="J259" s="20" t="s">
        <v>922</v>
      </c>
      <c r="K259" s="18" t="s">
        <v>22</v>
      </c>
      <c r="L259" s="20" t="s">
        <v>886</v>
      </c>
      <c r="M259" s="28" t="s">
        <v>923</v>
      </c>
    </row>
    <row r="260" s="8" customFormat="1" ht="48" spans="1:13">
      <c r="A260" s="18">
        <v>1</v>
      </c>
      <c r="B260" s="18" t="s">
        <v>924</v>
      </c>
      <c r="C260" s="33" t="s">
        <v>925</v>
      </c>
      <c r="D260" s="33" t="s">
        <v>926</v>
      </c>
      <c r="E260" s="18" t="s">
        <v>927</v>
      </c>
      <c r="F260" s="18" t="s">
        <v>18</v>
      </c>
      <c r="G260" s="19" t="s">
        <v>928</v>
      </c>
      <c r="H260" s="19" t="s">
        <v>20</v>
      </c>
      <c r="I260" s="34">
        <v>1</v>
      </c>
      <c r="J260" s="35" t="s">
        <v>929</v>
      </c>
      <c r="K260" s="36" t="s">
        <v>22</v>
      </c>
      <c r="L260" s="20" t="s">
        <v>930</v>
      </c>
      <c r="M260" s="18"/>
    </row>
    <row r="261" s="8" customFormat="1" ht="48" spans="1:13">
      <c r="A261" s="18">
        <v>2</v>
      </c>
      <c r="B261" s="18" t="s">
        <v>924</v>
      </c>
      <c r="C261" s="33" t="s">
        <v>925</v>
      </c>
      <c r="D261" s="33" t="s">
        <v>931</v>
      </c>
      <c r="E261" s="18" t="s">
        <v>927</v>
      </c>
      <c r="F261" s="18" t="s">
        <v>18</v>
      </c>
      <c r="G261" s="19" t="s">
        <v>932</v>
      </c>
      <c r="H261" s="19" t="s">
        <v>20</v>
      </c>
      <c r="I261" s="34">
        <v>1</v>
      </c>
      <c r="J261" s="36" t="s">
        <v>147</v>
      </c>
      <c r="K261" s="36" t="s">
        <v>22</v>
      </c>
      <c r="L261" s="20" t="s">
        <v>930</v>
      </c>
      <c r="M261" s="18"/>
    </row>
    <row r="262" s="8" customFormat="1" ht="48" spans="1:13">
      <c r="A262" s="18">
        <v>3</v>
      </c>
      <c r="B262" s="18" t="s">
        <v>924</v>
      </c>
      <c r="C262" s="33" t="s">
        <v>925</v>
      </c>
      <c r="D262" s="33" t="s">
        <v>933</v>
      </c>
      <c r="E262" s="18" t="s">
        <v>927</v>
      </c>
      <c r="F262" s="18" t="s">
        <v>18</v>
      </c>
      <c r="G262" s="19" t="s">
        <v>934</v>
      </c>
      <c r="H262" s="19" t="s">
        <v>20</v>
      </c>
      <c r="I262" s="34">
        <v>1</v>
      </c>
      <c r="J262" s="36" t="s">
        <v>147</v>
      </c>
      <c r="K262" s="36" t="s">
        <v>22</v>
      </c>
      <c r="L262" s="20" t="s">
        <v>930</v>
      </c>
      <c r="M262" s="18"/>
    </row>
    <row r="263" s="8" customFormat="1" ht="36" spans="1:13">
      <c r="A263" s="18">
        <v>4</v>
      </c>
      <c r="B263" s="18" t="s">
        <v>924</v>
      </c>
      <c r="C263" s="33" t="s">
        <v>935</v>
      </c>
      <c r="D263" s="33" t="s">
        <v>936</v>
      </c>
      <c r="E263" s="18" t="s">
        <v>927</v>
      </c>
      <c r="F263" s="18" t="s">
        <v>18</v>
      </c>
      <c r="G263" s="19" t="s">
        <v>937</v>
      </c>
      <c r="H263" s="19" t="s">
        <v>20</v>
      </c>
      <c r="I263" s="34">
        <v>2</v>
      </c>
      <c r="J263" s="36" t="s">
        <v>147</v>
      </c>
      <c r="K263" s="36" t="s">
        <v>22</v>
      </c>
      <c r="L263" s="20" t="s">
        <v>938</v>
      </c>
      <c r="M263" s="18"/>
    </row>
    <row r="264" s="8" customFormat="1" ht="36" spans="1:13">
      <c r="A264" s="18">
        <v>5</v>
      </c>
      <c r="B264" s="18" t="s">
        <v>924</v>
      </c>
      <c r="C264" s="33" t="s">
        <v>939</v>
      </c>
      <c r="D264" s="33" t="s">
        <v>940</v>
      </c>
      <c r="E264" s="18" t="s">
        <v>927</v>
      </c>
      <c r="F264" s="18" t="s">
        <v>18</v>
      </c>
      <c r="G264" s="19" t="s">
        <v>941</v>
      </c>
      <c r="H264" s="19" t="s">
        <v>20</v>
      </c>
      <c r="I264" s="34">
        <v>1</v>
      </c>
      <c r="J264" s="36" t="s">
        <v>147</v>
      </c>
      <c r="K264" s="36" t="s">
        <v>22</v>
      </c>
      <c r="L264" s="20" t="s">
        <v>938</v>
      </c>
      <c r="M264" s="18"/>
    </row>
    <row r="265" s="8" customFormat="1" ht="48" spans="1:13">
      <c r="A265" s="18">
        <v>6</v>
      </c>
      <c r="B265" s="18" t="s">
        <v>924</v>
      </c>
      <c r="C265" s="33" t="s">
        <v>942</v>
      </c>
      <c r="D265" s="33" t="s">
        <v>943</v>
      </c>
      <c r="E265" s="18" t="s">
        <v>927</v>
      </c>
      <c r="F265" s="18" t="s">
        <v>18</v>
      </c>
      <c r="G265" s="19" t="s">
        <v>944</v>
      </c>
      <c r="H265" s="19" t="s">
        <v>20</v>
      </c>
      <c r="I265" s="34">
        <v>1</v>
      </c>
      <c r="J265" s="36" t="s">
        <v>147</v>
      </c>
      <c r="K265" s="36" t="s">
        <v>22</v>
      </c>
      <c r="L265" s="20" t="s">
        <v>945</v>
      </c>
      <c r="M265" s="18"/>
    </row>
    <row r="266" s="8" customFormat="1" ht="36" spans="1:13">
      <c r="A266" s="18">
        <v>7</v>
      </c>
      <c r="B266" s="18" t="s">
        <v>924</v>
      </c>
      <c r="C266" s="33" t="s">
        <v>946</v>
      </c>
      <c r="D266" s="33" t="s">
        <v>947</v>
      </c>
      <c r="E266" s="18" t="s">
        <v>927</v>
      </c>
      <c r="F266" s="18" t="s">
        <v>18</v>
      </c>
      <c r="G266" s="19" t="s">
        <v>948</v>
      </c>
      <c r="H266" s="19" t="s">
        <v>20</v>
      </c>
      <c r="I266" s="34">
        <v>2</v>
      </c>
      <c r="J266" s="36" t="s">
        <v>147</v>
      </c>
      <c r="K266" s="36" t="s">
        <v>22</v>
      </c>
      <c r="L266" s="20" t="s">
        <v>938</v>
      </c>
      <c r="M266" s="18"/>
    </row>
    <row r="267" s="8" customFormat="1" ht="36" spans="1:13">
      <c r="A267" s="18">
        <v>8</v>
      </c>
      <c r="B267" s="18" t="s">
        <v>924</v>
      </c>
      <c r="C267" s="33" t="s">
        <v>949</v>
      </c>
      <c r="D267" s="33" t="s">
        <v>950</v>
      </c>
      <c r="E267" s="18" t="s">
        <v>927</v>
      </c>
      <c r="F267" s="18" t="s">
        <v>38</v>
      </c>
      <c r="G267" s="19" t="s">
        <v>951</v>
      </c>
      <c r="H267" s="19" t="s">
        <v>456</v>
      </c>
      <c r="I267" s="34">
        <v>1</v>
      </c>
      <c r="J267" s="35" t="s">
        <v>952</v>
      </c>
      <c r="K267" s="36" t="s">
        <v>22</v>
      </c>
      <c r="L267" s="20" t="s">
        <v>938</v>
      </c>
      <c r="M267" s="18"/>
    </row>
    <row r="268" s="8" customFormat="1" ht="36" spans="1:13">
      <c r="A268" s="18">
        <v>9</v>
      </c>
      <c r="B268" s="18" t="s">
        <v>924</v>
      </c>
      <c r="C268" s="33" t="s">
        <v>953</v>
      </c>
      <c r="D268" s="33" t="s">
        <v>954</v>
      </c>
      <c r="E268" s="18" t="s">
        <v>927</v>
      </c>
      <c r="F268" s="18" t="s">
        <v>18</v>
      </c>
      <c r="G268" s="19" t="s">
        <v>955</v>
      </c>
      <c r="H268" s="19" t="s">
        <v>20</v>
      </c>
      <c r="I268" s="34">
        <v>1</v>
      </c>
      <c r="J268" s="36" t="s">
        <v>147</v>
      </c>
      <c r="K268" s="36" t="s">
        <v>22</v>
      </c>
      <c r="L268" s="20" t="s">
        <v>938</v>
      </c>
      <c r="M268" s="18"/>
    </row>
    <row r="269" s="8" customFormat="1" ht="36" spans="1:13">
      <c r="A269" s="18">
        <v>10</v>
      </c>
      <c r="B269" s="18" t="s">
        <v>924</v>
      </c>
      <c r="C269" s="33" t="s">
        <v>956</v>
      </c>
      <c r="D269" s="33" t="s">
        <v>957</v>
      </c>
      <c r="E269" s="18" t="s">
        <v>958</v>
      </c>
      <c r="F269" s="18" t="s">
        <v>18</v>
      </c>
      <c r="G269" s="19" t="s">
        <v>959</v>
      </c>
      <c r="H269" s="19" t="s">
        <v>20</v>
      </c>
      <c r="I269" s="34">
        <v>1</v>
      </c>
      <c r="J269" s="36" t="s">
        <v>147</v>
      </c>
      <c r="K269" s="36" t="s">
        <v>22</v>
      </c>
      <c r="L269" s="20" t="s">
        <v>938</v>
      </c>
      <c r="M269" s="18"/>
    </row>
    <row r="270" s="8" customFormat="1" ht="36" spans="1:13">
      <c r="A270" s="18">
        <v>11</v>
      </c>
      <c r="B270" s="18" t="s">
        <v>924</v>
      </c>
      <c r="C270" s="33" t="s">
        <v>960</v>
      </c>
      <c r="D270" s="33" t="s">
        <v>961</v>
      </c>
      <c r="E270" s="18" t="s">
        <v>927</v>
      </c>
      <c r="F270" s="18" t="s">
        <v>18</v>
      </c>
      <c r="G270" s="19" t="s">
        <v>962</v>
      </c>
      <c r="H270" s="19" t="s">
        <v>20</v>
      </c>
      <c r="I270" s="34">
        <v>1</v>
      </c>
      <c r="J270" s="36" t="s">
        <v>147</v>
      </c>
      <c r="K270" s="36" t="s">
        <v>22</v>
      </c>
      <c r="L270" s="20" t="s">
        <v>938</v>
      </c>
      <c r="M270" s="18"/>
    </row>
    <row r="271" s="8" customFormat="1" ht="36" spans="1:13">
      <c r="A271" s="18">
        <v>12</v>
      </c>
      <c r="B271" s="18" t="s">
        <v>924</v>
      </c>
      <c r="C271" s="33" t="s">
        <v>963</v>
      </c>
      <c r="D271" s="33" t="s">
        <v>964</v>
      </c>
      <c r="E271" s="18" t="s">
        <v>927</v>
      </c>
      <c r="F271" s="18" t="s">
        <v>18</v>
      </c>
      <c r="G271" s="19" t="s">
        <v>965</v>
      </c>
      <c r="H271" s="19" t="s">
        <v>20</v>
      </c>
      <c r="I271" s="34">
        <v>2</v>
      </c>
      <c r="J271" s="36" t="s">
        <v>147</v>
      </c>
      <c r="K271" s="36" t="s">
        <v>22</v>
      </c>
      <c r="L271" s="20" t="s">
        <v>938</v>
      </c>
      <c r="M271" s="18"/>
    </row>
    <row r="272" s="8" customFormat="1" ht="36" spans="1:13">
      <c r="A272" s="18">
        <v>13</v>
      </c>
      <c r="B272" s="18" t="s">
        <v>924</v>
      </c>
      <c r="C272" s="33" t="s">
        <v>963</v>
      </c>
      <c r="D272" s="33" t="s">
        <v>966</v>
      </c>
      <c r="E272" s="18" t="s">
        <v>927</v>
      </c>
      <c r="F272" s="18" t="s">
        <v>18</v>
      </c>
      <c r="G272" s="19" t="s">
        <v>967</v>
      </c>
      <c r="H272" s="19" t="s">
        <v>20</v>
      </c>
      <c r="I272" s="34">
        <v>5</v>
      </c>
      <c r="J272" s="36" t="s">
        <v>147</v>
      </c>
      <c r="K272" s="36" t="s">
        <v>22</v>
      </c>
      <c r="L272" s="20" t="s">
        <v>938</v>
      </c>
      <c r="M272" s="18"/>
    </row>
    <row r="273" s="8" customFormat="1" ht="36" spans="1:13">
      <c r="A273" s="18">
        <v>14</v>
      </c>
      <c r="B273" s="18" t="s">
        <v>924</v>
      </c>
      <c r="C273" s="33" t="s">
        <v>968</v>
      </c>
      <c r="D273" s="33" t="s">
        <v>969</v>
      </c>
      <c r="E273" s="18" t="s">
        <v>927</v>
      </c>
      <c r="F273" s="18" t="s">
        <v>18</v>
      </c>
      <c r="G273" s="19" t="s">
        <v>970</v>
      </c>
      <c r="H273" s="19" t="s">
        <v>20</v>
      </c>
      <c r="I273" s="34">
        <v>1</v>
      </c>
      <c r="J273" s="35" t="s">
        <v>971</v>
      </c>
      <c r="K273" s="36" t="s">
        <v>22</v>
      </c>
      <c r="L273" s="20" t="s">
        <v>938</v>
      </c>
      <c r="M273" s="18"/>
    </row>
    <row r="274" s="8" customFormat="1" ht="36" spans="1:13">
      <c r="A274" s="18">
        <v>15</v>
      </c>
      <c r="B274" s="18" t="s">
        <v>924</v>
      </c>
      <c r="C274" s="33" t="s">
        <v>968</v>
      </c>
      <c r="D274" s="33" t="s">
        <v>972</v>
      </c>
      <c r="E274" s="18" t="s">
        <v>927</v>
      </c>
      <c r="F274" s="18" t="s">
        <v>18</v>
      </c>
      <c r="G274" s="19" t="s">
        <v>973</v>
      </c>
      <c r="H274" s="19" t="s">
        <v>20</v>
      </c>
      <c r="I274" s="34">
        <v>1</v>
      </c>
      <c r="J274" s="35" t="s">
        <v>974</v>
      </c>
      <c r="K274" s="36" t="s">
        <v>22</v>
      </c>
      <c r="L274" s="20" t="s">
        <v>938</v>
      </c>
      <c r="M274" s="18"/>
    </row>
    <row r="275" s="8" customFormat="1" ht="36" spans="1:13">
      <c r="A275" s="18">
        <v>16</v>
      </c>
      <c r="B275" s="18" t="s">
        <v>924</v>
      </c>
      <c r="C275" s="33" t="s">
        <v>975</v>
      </c>
      <c r="D275" s="33" t="s">
        <v>976</v>
      </c>
      <c r="E275" s="18" t="s">
        <v>927</v>
      </c>
      <c r="F275" s="18" t="s">
        <v>18</v>
      </c>
      <c r="G275" s="19" t="s">
        <v>977</v>
      </c>
      <c r="H275" s="19" t="s">
        <v>20</v>
      </c>
      <c r="I275" s="34">
        <v>1</v>
      </c>
      <c r="J275" s="36" t="s">
        <v>147</v>
      </c>
      <c r="K275" s="36" t="s">
        <v>22</v>
      </c>
      <c r="L275" s="20" t="s">
        <v>938</v>
      </c>
      <c r="M275" s="18"/>
    </row>
    <row r="276" s="8" customFormat="1" ht="36" spans="1:13">
      <c r="A276" s="18">
        <v>17</v>
      </c>
      <c r="B276" s="18" t="s">
        <v>924</v>
      </c>
      <c r="C276" s="33" t="s">
        <v>978</v>
      </c>
      <c r="D276" s="33" t="s">
        <v>979</v>
      </c>
      <c r="E276" s="18" t="s">
        <v>927</v>
      </c>
      <c r="F276" s="18" t="s">
        <v>38</v>
      </c>
      <c r="G276" s="19" t="s">
        <v>980</v>
      </c>
      <c r="H276" s="18" t="s">
        <v>40</v>
      </c>
      <c r="I276" s="34">
        <v>3</v>
      </c>
      <c r="J276" s="35" t="s">
        <v>981</v>
      </c>
      <c r="K276" s="36" t="s">
        <v>22</v>
      </c>
      <c r="L276" s="20" t="s">
        <v>938</v>
      </c>
      <c r="M276" s="18"/>
    </row>
    <row r="277" s="8" customFormat="1" ht="36" spans="1:13">
      <c r="A277" s="18">
        <v>18</v>
      </c>
      <c r="B277" s="18" t="s">
        <v>924</v>
      </c>
      <c r="C277" s="33" t="s">
        <v>978</v>
      </c>
      <c r="D277" s="33" t="s">
        <v>982</v>
      </c>
      <c r="E277" s="18" t="s">
        <v>927</v>
      </c>
      <c r="F277" s="18" t="s">
        <v>38</v>
      </c>
      <c r="G277" s="19" t="s">
        <v>983</v>
      </c>
      <c r="H277" s="18" t="s">
        <v>40</v>
      </c>
      <c r="I277" s="34">
        <v>1</v>
      </c>
      <c r="J277" s="35" t="s">
        <v>984</v>
      </c>
      <c r="K277" s="36" t="s">
        <v>22</v>
      </c>
      <c r="L277" s="20" t="s">
        <v>938</v>
      </c>
      <c r="M277" s="18"/>
    </row>
    <row r="278" s="8" customFormat="1" ht="36" spans="1:13">
      <c r="A278" s="18">
        <v>19</v>
      </c>
      <c r="B278" s="18" t="s">
        <v>924</v>
      </c>
      <c r="C278" s="33" t="s">
        <v>985</v>
      </c>
      <c r="D278" s="33" t="s">
        <v>986</v>
      </c>
      <c r="E278" s="18" t="s">
        <v>927</v>
      </c>
      <c r="F278" s="18" t="s">
        <v>18</v>
      </c>
      <c r="G278" s="19" t="s">
        <v>987</v>
      </c>
      <c r="H278" s="19" t="s">
        <v>20</v>
      </c>
      <c r="I278" s="34">
        <v>1</v>
      </c>
      <c r="J278" s="36" t="s">
        <v>147</v>
      </c>
      <c r="K278" s="36" t="s">
        <v>22</v>
      </c>
      <c r="L278" s="20" t="s">
        <v>938</v>
      </c>
      <c r="M278" s="18"/>
    </row>
    <row r="279" s="8" customFormat="1" ht="36" spans="1:13">
      <c r="A279" s="18">
        <v>20</v>
      </c>
      <c r="B279" s="18" t="s">
        <v>924</v>
      </c>
      <c r="C279" s="33" t="s">
        <v>988</v>
      </c>
      <c r="D279" s="33" t="s">
        <v>989</v>
      </c>
      <c r="E279" s="18" t="s">
        <v>927</v>
      </c>
      <c r="F279" s="18" t="s">
        <v>18</v>
      </c>
      <c r="G279" s="19" t="s">
        <v>990</v>
      </c>
      <c r="H279" s="19" t="s">
        <v>20</v>
      </c>
      <c r="I279" s="34">
        <v>2</v>
      </c>
      <c r="J279" s="36" t="s">
        <v>147</v>
      </c>
      <c r="K279" s="36" t="s">
        <v>22</v>
      </c>
      <c r="L279" s="20" t="s">
        <v>938</v>
      </c>
      <c r="M279" s="18"/>
    </row>
    <row r="280" s="8" customFormat="1" ht="36" spans="1:13">
      <c r="A280" s="18">
        <v>21</v>
      </c>
      <c r="B280" s="18" t="s">
        <v>924</v>
      </c>
      <c r="C280" s="33" t="s">
        <v>991</v>
      </c>
      <c r="D280" s="33" t="s">
        <v>992</v>
      </c>
      <c r="E280" s="18" t="s">
        <v>927</v>
      </c>
      <c r="F280" s="18" t="s">
        <v>18</v>
      </c>
      <c r="G280" s="19" t="s">
        <v>993</v>
      </c>
      <c r="H280" s="19" t="s">
        <v>20</v>
      </c>
      <c r="I280" s="34">
        <v>1</v>
      </c>
      <c r="J280" s="36" t="s">
        <v>147</v>
      </c>
      <c r="K280" s="36" t="s">
        <v>22</v>
      </c>
      <c r="L280" s="20" t="s">
        <v>938</v>
      </c>
      <c r="M280" s="18"/>
    </row>
    <row r="281" s="8" customFormat="1" ht="36" spans="1:13">
      <c r="A281" s="18">
        <v>22</v>
      </c>
      <c r="B281" s="18" t="s">
        <v>924</v>
      </c>
      <c r="C281" s="33" t="s">
        <v>994</v>
      </c>
      <c r="D281" s="33" t="s">
        <v>995</v>
      </c>
      <c r="E281" s="18" t="s">
        <v>927</v>
      </c>
      <c r="F281" s="18" t="s">
        <v>18</v>
      </c>
      <c r="G281" s="19" t="s">
        <v>996</v>
      </c>
      <c r="H281" s="19" t="s">
        <v>20</v>
      </c>
      <c r="I281" s="34">
        <v>2</v>
      </c>
      <c r="J281" s="35" t="s">
        <v>997</v>
      </c>
      <c r="K281" s="36" t="s">
        <v>22</v>
      </c>
      <c r="L281" s="20" t="s">
        <v>938</v>
      </c>
      <c r="M281" s="18"/>
    </row>
    <row r="282" s="8" customFormat="1" ht="36" spans="1:13">
      <c r="A282" s="18">
        <v>23</v>
      </c>
      <c r="B282" s="18" t="s">
        <v>924</v>
      </c>
      <c r="C282" s="33" t="s">
        <v>998</v>
      </c>
      <c r="D282" s="33" t="s">
        <v>999</v>
      </c>
      <c r="E282" s="18" t="s">
        <v>927</v>
      </c>
      <c r="F282" s="18" t="s">
        <v>18</v>
      </c>
      <c r="G282" s="19" t="s">
        <v>1000</v>
      </c>
      <c r="H282" s="19" t="s">
        <v>20</v>
      </c>
      <c r="I282" s="34">
        <v>2</v>
      </c>
      <c r="J282" s="36" t="s">
        <v>147</v>
      </c>
      <c r="K282" s="36" t="s">
        <v>22</v>
      </c>
      <c r="L282" s="20" t="s">
        <v>938</v>
      </c>
      <c r="M282" s="18"/>
    </row>
    <row r="283" s="8" customFormat="1" ht="36" spans="1:13">
      <c r="A283" s="18">
        <v>24</v>
      </c>
      <c r="B283" s="18" t="s">
        <v>924</v>
      </c>
      <c r="C283" s="33" t="s">
        <v>1001</v>
      </c>
      <c r="D283" s="33" t="s">
        <v>1002</v>
      </c>
      <c r="E283" s="18" t="s">
        <v>927</v>
      </c>
      <c r="F283" s="18" t="s">
        <v>18</v>
      </c>
      <c r="G283" s="19" t="s">
        <v>1003</v>
      </c>
      <c r="H283" s="19" t="s">
        <v>20</v>
      </c>
      <c r="I283" s="34">
        <v>2</v>
      </c>
      <c r="J283" s="36" t="s">
        <v>147</v>
      </c>
      <c r="K283" s="36" t="s">
        <v>22</v>
      </c>
      <c r="L283" s="20" t="s">
        <v>938</v>
      </c>
      <c r="M283" s="18"/>
    </row>
    <row r="284" s="8" customFormat="1" ht="36" spans="1:13">
      <c r="A284" s="18">
        <v>25</v>
      </c>
      <c r="B284" s="18" t="s">
        <v>924</v>
      </c>
      <c r="C284" s="33" t="s">
        <v>1004</v>
      </c>
      <c r="D284" s="33" t="s">
        <v>1005</v>
      </c>
      <c r="E284" s="18" t="s">
        <v>927</v>
      </c>
      <c r="F284" s="18" t="s">
        <v>18</v>
      </c>
      <c r="G284" s="19" t="s">
        <v>1006</v>
      </c>
      <c r="H284" s="19" t="s">
        <v>20</v>
      </c>
      <c r="I284" s="34">
        <v>2</v>
      </c>
      <c r="J284" s="36" t="s">
        <v>147</v>
      </c>
      <c r="K284" s="36" t="s">
        <v>22</v>
      </c>
      <c r="L284" s="20" t="s">
        <v>938</v>
      </c>
      <c r="M284" s="18"/>
    </row>
    <row r="285" s="8" customFormat="1" ht="36" spans="1:13">
      <c r="A285" s="18">
        <v>26</v>
      </c>
      <c r="B285" s="18" t="s">
        <v>924</v>
      </c>
      <c r="C285" s="33" t="s">
        <v>1007</v>
      </c>
      <c r="D285" s="33" t="s">
        <v>1008</v>
      </c>
      <c r="E285" s="18" t="s">
        <v>927</v>
      </c>
      <c r="F285" s="18" t="s">
        <v>18</v>
      </c>
      <c r="G285" s="19" t="s">
        <v>1009</v>
      </c>
      <c r="H285" s="19" t="s">
        <v>20</v>
      </c>
      <c r="I285" s="34">
        <v>2</v>
      </c>
      <c r="J285" s="36" t="s">
        <v>147</v>
      </c>
      <c r="K285" s="36" t="s">
        <v>22</v>
      </c>
      <c r="L285" s="20" t="s">
        <v>938</v>
      </c>
      <c r="M285" s="18"/>
    </row>
    <row r="286" s="8" customFormat="1" ht="36" spans="1:13">
      <c r="A286" s="18">
        <v>27</v>
      </c>
      <c r="B286" s="18" t="s">
        <v>924</v>
      </c>
      <c r="C286" s="33" t="s">
        <v>1010</v>
      </c>
      <c r="D286" s="33" t="s">
        <v>1011</v>
      </c>
      <c r="E286" s="18" t="s">
        <v>927</v>
      </c>
      <c r="F286" s="18" t="s">
        <v>18</v>
      </c>
      <c r="G286" s="19" t="s">
        <v>1012</v>
      </c>
      <c r="H286" s="19" t="s">
        <v>20</v>
      </c>
      <c r="I286" s="34">
        <v>2</v>
      </c>
      <c r="J286" s="36" t="s">
        <v>147</v>
      </c>
      <c r="K286" s="36" t="s">
        <v>22</v>
      </c>
      <c r="L286" s="20" t="s">
        <v>938</v>
      </c>
      <c r="M286" s="18"/>
    </row>
    <row r="287" s="8" customFormat="1" ht="36" spans="1:13">
      <c r="A287" s="18">
        <v>28</v>
      </c>
      <c r="B287" s="18" t="s">
        <v>924</v>
      </c>
      <c r="C287" s="33" t="s">
        <v>1013</v>
      </c>
      <c r="D287" s="33" t="s">
        <v>1014</v>
      </c>
      <c r="E287" s="18" t="s">
        <v>927</v>
      </c>
      <c r="F287" s="18" t="s">
        <v>18</v>
      </c>
      <c r="G287" s="19" t="s">
        <v>1015</v>
      </c>
      <c r="H287" s="19" t="s">
        <v>20</v>
      </c>
      <c r="I287" s="34">
        <v>2</v>
      </c>
      <c r="J287" s="36" t="s">
        <v>147</v>
      </c>
      <c r="K287" s="36" t="s">
        <v>22</v>
      </c>
      <c r="L287" s="20" t="s">
        <v>938</v>
      </c>
      <c r="M287" s="18"/>
    </row>
    <row r="288" s="8" customFormat="1" ht="36" spans="1:13">
      <c r="A288" s="18">
        <v>29</v>
      </c>
      <c r="B288" s="18" t="s">
        <v>924</v>
      </c>
      <c r="C288" s="33" t="s">
        <v>1016</v>
      </c>
      <c r="D288" s="33" t="s">
        <v>1017</v>
      </c>
      <c r="E288" s="18" t="s">
        <v>927</v>
      </c>
      <c r="F288" s="18" t="s">
        <v>18</v>
      </c>
      <c r="G288" s="19" t="s">
        <v>1018</v>
      </c>
      <c r="H288" s="19" t="s">
        <v>20</v>
      </c>
      <c r="I288" s="34">
        <v>2</v>
      </c>
      <c r="J288" s="36" t="s">
        <v>147</v>
      </c>
      <c r="K288" s="36" t="s">
        <v>22</v>
      </c>
      <c r="L288" s="20" t="s">
        <v>938</v>
      </c>
      <c r="M288" s="18"/>
    </row>
    <row r="289" s="8" customFormat="1" ht="36" spans="1:13">
      <c r="A289" s="18">
        <v>30</v>
      </c>
      <c r="B289" s="18" t="s">
        <v>924</v>
      </c>
      <c r="C289" s="33" t="s">
        <v>1019</v>
      </c>
      <c r="D289" s="33" t="s">
        <v>1020</v>
      </c>
      <c r="E289" s="18" t="s">
        <v>927</v>
      </c>
      <c r="F289" s="18" t="s">
        <v>18</v>
      </c>
      <c r="G289" s="19" t="s">
        <v>1021</v>
      </c>
      <c r="H289" s="19" t="s">
        <v>20</v>
      </c>
      <c r="I289" s="34">
        <v>2</v>
      </c>
      <c r="J289" s="36" t="s">
        <v>147</v>
      </c>
      <c r="K289" s="36" t="s">
        <v>22</v>
      </c>
      <c r="L289" s="20" t="s">
        <v>938</v>
      </c>
      <c r="M289" s="18"/>
    </row>
    <row r="290" s="8" customFormat="1" ht="36" spans="1:13">
      <c r="A290" s="18">
        <v>31</v>
      </c>
      <c r="B290" s="18" t="s">
        <v>924</v>
      </c>
      <c r="C290" s="33" t="s">
        <v>1022</v>
      </c>
      <c r="D290" s="33" t="s">
        <v>1023</v>
      </c>
      <c r="E290" s="18" t="s">
        <v>927</v>
      </c>
      <c r="F290" s="18" t="s">
        <v>18</v>
      </c>
      <c r="G290" s="19" t="s">
        <v>1024</v>
      </c>
      <c r="H290" s="19" t="s">
        <v>20</v>
      </c>
      <c r="I290" s="34">
        <v>2</v>
      </c>
      <c r="J290" s="36" t="s">
        <v>147</v>
      </c>
      <c r="K290" s="36" t="s">
        <v>22</v>
      </c>
      <c r="L290" s="20" t="s">
        <v>938</v>
      </c>
      <c r="M290" s="18"/>
    </row>
    <row r="291" s="8" customFormat="1" ht="48" spans="1:13">
      <c r="A291" s="18">
        <v>1</v>
      </c>
      <c r="B291" s="18" t="s">
        <v>1025</v>
      </c>
      <c r="C291" s="18" t="s">
        <v>1026</v>
      </c>
      <c r="D291" s="18" t="s">
        <v>1027</v>
      </c>
      <c r="E291" s="18" t="s">
        <v>17</v>
      </c>
      <c r="F291" s="18" t="s">
        <v>18</v>
      </c>
      <c r="G291" s="18">
        <v>1100100101</v>
      </c>
      <c r="H291" s="18" t="s">
        <v>20</v>
      </c>
      <c r="I291" s="18">
        <v>1</v>
      </c>
      <c r="J291" s="20" t="s">
        <v>1028</v>
      </c>
      <c r="K291" s="18" t="s">
        <v>22</v>
      </c>
      <c r="L291" s="20" t="s">
        <v>1029</v>
      </c>
      <c r="M291" s="18"/>
    </row>
    <row r="292" s="8" customFormat="1" ht="36" spans="1:13">
      <c r="A292" s="18">
        <v>2</v>
      </c>
      <c r="B292" s="18" t="s">
        <v>1025</v>
      </c>
      <c r="C292" s="18" t="s">
        <v>1026</v>
      </c>
      <c r="D292" s="18" t="s">
        <v>1027</v>
      </c>
      <c r="E292" s="18" t="s">
        <v>17</v>
      </c>
      <c r="F292" s="18" t="s">
        <v>18</v>
      </c>
      <c r="G292" s="18">
        <v>1100100102</v>
      </c>
      <c r="H292" s="18" t="s">
        <v>20</v>
      </c>
      <c r="I292" s="18">
        <v>1</v>
      </c>
      <c r="J292" s="20" t="s">
        <v>1030</v>
      </c>
      <c r="K292" s="18" t="s">
        <v>22</v>
      </c>
      <c r="L292" s="20" t="s">
        <v>1029</v>
      </c>
      <c r="M292" s="18"/>
    </row>
    <row r="293" s="8" customFormat="1" ht="36" spans="1:13">
      <c r="A293" s="18">
        <v>3</v>
      </c>
      <c r="B293" s="18" t="s">
        <v>1025</v>
      </c>
      <c r="C293" s="18" t="s">
        <v>1026</v>
      </c>
      <c r="D293" s="18" t="s">
        <v>1031</v>
      </c>
      <c r="E293" s="18" t="s">
        <v>17</v>
      </c>
      <c r="F293" s="18" t="s">
        <v>18</v>
      </c>
      <c r="G293" s="18">
        <v>1100100201</v>
      </c>
      <c r="H293" s="18" t="s">
        <v>20</v>
      </c>
      <c r="I293" s="18">
        <v>1</v>
      </c>
      <c r="J293" s="20" t="s">
        <v>1032</v>
      </c>
      <c r="K293" s="18" t="s">
        <v>22</v>
      </c>
      <c r="L293" s="20" t="s">
        <v>1029</v>
      </c>
      <c r="M293" s="18"/>
    </row>
    <row r="294" s="8" customFormat="1" ht="36" spans="1:13">
      <c r="A294" s="18">
        <v>4</v>
      </c>
      <c r="B294" s="18" t="s">
        <v>1025</v>
      </c>
      <c r="C294" s="18" t="s">
        <v>1033</v>
      </c>
      <c r="D294" s="18" t="s">
        <v>1034</v>
      </c>
      <c r="E294" s="18" t="s">
        <v>17</v>
      </c>
      <c r="F294" s="18" t="s">
        <v>18</v>
      </c>
      <c r="G294" s="18">
        <v>1100200101</v>
      </c>
      <c r="H294" s="18" t="s">
        <v>20</v>
      </c>
      <c r="I294" s="18">
        <v>1</v>
      </c>
      <c r="J294" s="20" t="s">
        <v>1035</v>
      </c>
      <c r="K294" s="18" t="s">
        <v>22</v>
      </c>
      <c r="L294" s="20" t="s">
        <v>1029</v>
      </c>
      <c r="M294" s="18"/>
    </row>
    <row r="295" s="8" customFormat="1" ht="36" spans="1:13">
      <c r="A295" s="18">
        <v>5</v>
      </c>
      <c r="B295" s="18" t="s">
        <v>1025</v>
      </c>
      <c r="C295" s="18" t="s">
        <v>1036</v>
      </c>
      <c r="D295" s="18" t="s">
        <v>1037</v>
      </c>
      <c r="E295" s="18" t="s">
        <v>17</v>
      </c>
      <c r="F295" s="18" t="s">
        <v>18</v>
      </c>
      <c r="G295" s="18">
        <v>1100300101</v>
      </c>
      <c r="H295" s="18" t="s">
        <v>20</v>
      </c>
      <c r="I295" s="18">
        <v>1</v>
      </c>
      <c r="J295" s="20" t="s">
        <v>1038</v>
      </c>
      <c r="K295" s="18" t="s">
        <v>22</v>
      </c>
      <c r="L295" s="20" t="s">
        <v>1029</v>
      </c>
      <c r="M295" s="18"/>
    </row>
    <row r="296" s="8" customFormat="1" ht="36" spans="1:13">
      <c r="A296" s="18">
        <v>6</v>
      </c>
      <c r="B296" s="18" t="s">
        <v>1025</v>
      </c>
      <c r="C296" s="18" t="s">
        <v>1039</v>
      </c>
      <c r="D296" s="18" t="s">
        <v>1040</v>
      </c>
      <c r="E296" s="18" t="s">
        <v>17</v>
      </c>
      <c r="F296" s="18" t="s">
        <v>18</v>
      </c>
      <c r="G296" s="18">
        <v>1100400101</v>
      </c>
      <c r="H296" s="18" t="s">
        <v>20</v>
      </c>
      <c r="I296" s="18">
        <v>1</v>
      </c>
      <c r="J296" s="20" t="s">
        <v>1041</v>
      </c>
      <c r="K296" s="18" t="s">
        <v>22</v>
      </c>
      <c r="L296" s="20" t="s">
        <v>1029</v>
      </c>
      <c r="M296" s="18"/>
    </row>
    <row r="297" s="8" customFormat="1" ht="48" spans="1:13">
      <c r="A297" s="18">
        <v>7</v>
      </c>
      <c r="B297" s="18" t="s">
        <v>1025</v>
      </c>
      <c r="C297" s="18" t="s">
        <v>1042</v>
      </c>
      <c r="D297" s="18" t="s">
        <v>1043</v>
      </c>
      <c r="E297" s="18" t="s">
        <v>17</v>
      </c>
      <c r="F297" s="18" t="s">
        <v>18</v>
      </c>
      <c r="G297" s="18">
        <v>1100500101</v>
      </c>
      <c r="H297" s="18" t="s">
        <v>20</v>
      </c>
      <c r="I297" s="18">
        <v>1</v>
      </c>
      <c r="J297" s="20" t="s">
        <v>1044</v>
      </c>
      <c r="K297" s="18" t="s">
        <v>22</v>
      </c>
      <c r="L297" s="20" t="s">
        <v>1045</v>
      </c>
      <c r="M297" s="18"/>
    </row>
    <row r="298" s="8" customFormat="1" ht="48" spans="1:13">
      <c r="A298" s="18">
        <v>8</v>
      </c>
      <c r="B298" s="18" t="s">
        <v>1025</v>
      </c>
      <c r="C298" s="18" t="s">
        <v>1046</v>
      </c>
      <c r="D298" s="18" t="s">
        <v>1047</v>
      </c>
      <c r="E298" s="18" t="s">
        <v>17</v>
      </c>
      <c r="F298" s="18" t="s">
        <v>18</v>
      </c>
      <c r="G298" s="18">
        <v>1100600101</v>
      </c>
      <c r="H298" s="18" t="s">
        <v>20</v>
      </c>
      <c r="I298" s="18">
        <v>1</v>
      </c>
      <c r="J298" s="20" t="s">
        <v>1048</v>
      </c>
      <c r="K298" s="18" t="s">
        <v>22</v>
      </c>
      <c r="L298" s="20" t="s">
        <v>1049</v>
      </c>
      <c r="M298" s="18" t="s">
        <v>1050</v>
      </c>
    </row>
    <row r="299" s="8" customFormat="1" ht="24" spans="1:13">
      <c r="A299" s="18">
        <v>9</v>
      </c>
      <c r="B299" s="18" t="s">
        <v>1025</v>
      </c>
      <c r="C299" s="18" t="s">
        <v>1046</v>
      </c>
      <c r="D299" s="18" t="s">
        <v>1051</v>
      </c>
      <c r="E299" s="18" t="s">
        <v>17</v>
      </c>
      <c r="F299" s="18" t="s">
        <v>18</v>
      </c>
      <c r="G299" s="18">
        <v>1100600201</v>
      </c>
      <c r="H299" s="18" t="s">
        <v>20</v>
      </c>
      <c r="I299" s="18">
        <v>1</v>
      </c>
      <c r="J299" s="20" t="s">
        <v>1052</v>
      </c>
      <c r="K299" s="18" t="s">
        <v>1053</v>
      </c>
      <c r="L299" s="20" t="s">
        <v>1054</v>
      </c>
      <c r="M299" s="18" t="s">
        <v>1055</v>
      </c>
    </row>
    <row r="300" s="8" customFormat="1" ht="36" spans="1:13">
      <c r="A300" s="18">
        <v>10</v>
      </c>
      <c r="B300" s="18" t="s">
        <v>1025</v>
      </c>
      <c r="C300" s="18" t="s">
        <v>1056</v>
      </c>
      <c r="D300" s="18" t="s">
        <v>1057</v>
      </c>
      <c r="E300" s="18" t="s">
        <v>17</v>
      </c>
      <c r="F300" s="18" t="s">
        <v>18</v>
      </c>
      <c r="G300" s="18">
        <v>1100700101</v>
      </c>
      <c r="H300" s="18" t="s">
        <v>20</v>
      </c>
      <c r="I300" s="18">
        <v>1</v>
      </c>
      <c r="J300" s="20" t="s">
        <v>1058</v>
      </c>
      <c r="K300" s="18" t="s">
        <v>22</v>
      </c>
      <c r="L300" s="20" t="s">
        <v>1029</v>
      </c>
      <c r="M300" s="18"/>
    </row>
    <row r="301" s="8" customFormat="1" ht="36" spans="1:13">
      <c r="A301" s="18">
        <v>11</v>
      </c>
      <c r="B301" s="18" t="s">
        <v>1025</v>
      </c>
      <c r="C301" s="18" t="s">
        <v>1056</v>
      </c>
      <c r="D301" s="18" t="s">
        <v>1059</v>
      </c>
      <c r="E301" s="18" t="s">
        <v>17</v>
      </c>
      <c r="F301" s="18" t="s">
        <v>18</v>
      </c>
      <c r="G301" s="18">
        <v>1100700201</v>
      </c>
      <c r="H301" s="18" t="s">
        <v>20</v>
      </c>
      <c r="I301" s="18">
        <v>2</v>
      </c>
      <c r="J301" s="20" t="s">
        <v>1060</v>
      </c>
      <c r="K301" s="18" t="s">
        <v>22</v>
      </c>
      <c r="L301" s="20" t="s">
        <v>1029</v>
      </c>
      <c r="M301" s="18"/>
    </row>
    <row r="302" s="8" customFormat="1" ht="36" spans="1:13">
      <c r="A302" s="18">
        <v>12</v>
      </c>
      <c r="B302" s="18" t="s">
        <v>1025</v>
      </c>
      <c r="C302" s="18" t="s">
        <v>1061</v>
      </c>
      <c r="D302" s="18" t="s">
        <v>1062</v>
      </c>
      <c r="E302" s="18" t="s">
        <v>17</v>
      </c>
      <c r="F302" s="18" t="s">
        <v>38</v>
      </c>
      <c r="G302" s="18">
        <v>1100800101</v>
      </c>
      <c r="H302" s="18" t="s">
        <v>40</v>
      </c>
      <c r="I302" s="18">
        <v>1</v>
      </c>
      <c r="J302" s="20" t="s">
        <v>1063</v>
      </c>
      <c r="K302" s="18" t="s">
        <v>22</v>
      </c>
      <c r="L302" s="20" t="s">
        <v>1029</v>
      </c>
      <c r="M302" s="18"/>
    </row>
    <row r="303" s="8" customFormat="1" ht="36" spans="1:13">
      <c r="A303" s="18">
        <v>13</v>
      </c>
      <c r="B303" s="18" t="s">
        <v>1025</v>
      </c>
      <c r="C303" s="18" t="s">
        <v>1061</v>
      </c>
      <c r="D303" s="18" t="s">
        <v>1062</v>
      </c>
      <c r="E303" s="18" t="s">
        <v>17</v>
      </c>
      <c r="F303" s="18" t="s">
        <v>38</v>
      </c>
      <c r="G303" s="18">
        <v>1100800102</v>
      </c>
      <c r="H303" s="18" t="s">
        <v>20</v>
      </c>
      <c r="I303" s="18">
        <v>1</v>
      </c>
      <c r="J303" s="20" t="s">
        <v>1064</v>
      </c>
      <c r="K303" s="18" t="s">
        <v>22</v>
      </c>
      <c r="L303" s="20" t="s">
        <v>1029</v>
      </c>
      <c r="M303" s="18"/>
    </row>
    <row r="304" s="8" customFormat="1" ht="48" spans="1:13">
      <c r="A304" s="18">
        <v>14</v>
      </c>
      <c r="B304" s="18" t="s">
        <v>1025</v>
      </c>
      <c r="C304" s="18" t="s">
        <v>1061</v>
      </c>
      <c r="D304" s="18" t="s">
        <v>1065</v>
      </c>
      <c r="E304" s="18" t="s">
        <v>17</v>
      </c>
      <c r="F304" s="18" t="s">
        <v>38</v>
      </c>
      <c r="G304" s="18">
        <v>1100800201</v>
      </c>
      <c r="H304" s="18" t="s">
        <v>20</v>
      </c>
      <c r="I304" s="18">
        <v>1</v>
      </c>
      <c r="J304" s="20" t="s">
        <v>1066</v>
      </c>
      <c r="K304" s="18" t="s">
        <v>22</v>
      </c>
      <c r="L304" s="20" t="s">
        <v>1067</v>
      </c>
      <c r="M304" s="18"/>
    </row>
    <row r="305" s="8" customFormat="1" ht="48" spans="1:13">
      <c r="A305" s="18">
        <v>15</v>
      </c>
      <c r="B305" s="18" t="s">
        <v>1025</v>
      </c>
      <c r="C305" s="18" t="s">
        <v>1061</v>
      </c>
      <c r="D305" s="18" t="s">
        <v>1065</v>
      </c>
      <c r="E305" s="18" t="s">
        <v>17</v>
      </c>
      <c r="F305" s="18" t="s">
        <v>18</v>
      </c>
      <c r="G305" s="18">
        <v>1100800202</v>
      </c>
      <c r="H305" s="18" t="s">
        <v>20</v>
      </c>
      <c r="I305" s="18">
        <v>1</v>
      </c>
      <c r="J305" s="20" t="s">
        <v>1068</v>
      </c>
      <c r="K305" s="18" t="s">
        <v>22</v>
      </c>
      <c r="L305" s="20" t="s">
        <v>1069</v>
      </c>
      <c r="M305" s="18"/>
    </row>
    <row r="306" s="8" customFormat="1" ht="36" spans="1:13">
      <c r="A306" s="18">
        <v>16</v>
      </c>
      <c r="B306" s="18" t="s">
        <v>1025</v>
      </c>
      <c r="C306" s="18" t="s">
        <v>1070</v>
      </c>
      <c r="D306" s="18" t="s">
        <v>1071</v>
      </c>
      <c r="E306" s="18" t="s">
        <v>17</v>
      </c>
      <c r="F306" s="18" t="s">
        <v>18</v>
      </c>
      <c r="G306" s="18">
        <v>1100900101</v>
      </c>
      <c r="H306" s="18" t="s">
        <v>20</v>
      </c>
      <c r="I306" s="18">
        <v>2</v>
      </c>
      <c r="J306" s="20" t="s">
        <v>1072</v>
      </c>
      <c r="K306" s="18" t="s">
        <v>22</v>
      </c>
      <c r="L306" s="20" t="s">
        <v>1029</v>
      </c>
      <c r="M306" s="18" t="s">
        <v>1073</v>
      </c>
    </row>
    <row r="307" s="8" customFormat="1" ht="36" spans="1:13">
      <c r="A307" s="18">
        <v>17</v>
      </c>
      <c r="B307" s="18" t="s">
        <v>1025</v>
      </c>
      <c r="C307" s="18" t="s">
        <v>1070</v>
      </c>
      <c r="D307" s="18" t="s">
        <v>1071</v>
      </c>
      <c r="E307" s="18" t="s">
        <v>17</v>
      </c>
      <c r="F307" s="18" t="s">
        <v>18</v>
      </c>
      <c r="G307" s="18">
        <v>1100900102</v>
      </c>
      <c r="H307" s="18" t="s">
        <v>20</v>
      </c>
      <c r="I307" s="18">
        <v>1</v>
      </c>
      <c r="J307" s="20" t="s">
        <v>1074</v>
      </c>
      <c r="K307" s="18" t="s">
        <v>22</v>
      </c>
      <c r="L307" s="20" t="s">
        <v>1029</v>
      </c>
      <c r="M307" s="18" t="s">
        <v>1073</v>
      </c>
    </row>
    <row r="308" s="8" customFormat="1" ht="48" spans="1:13">
      <c r="A308" s="18">
        <v>18</v>
      </c>
      <c r="B308" s="18" t="s">
        <v>1025</v>
      </c>
      <c r="C308" s="18" t="s">
        <v>1075</v>
      </c>
      <c r="D308" s="18" t="s">
        <v>1076</v>
      </c>
      <c r="E308" s="18" t="s">
        <v>17</v>
      </c>
      <c r="F308" s="18" t="s">
        <v>18</v>
      </c>
      <c r="G308" s="18">
        <v>1101000101</v>
      </c>
      <c r="H308" s="18" t="s">
        <v>20</v>
      </c>
      <c r="I308" s="18">
        <v>1</v>
      </c>
      <c r="J308" s="20" t="s">
        <v>1077</v>
      </c>
      <c r="K308" s="18" t="s">
        <v>22</v>
      </c>
      <c r="L308" s="20" t="s">
        <v>1078</v>
      </c>
      <c r="M308" s="18"/>
    </row>
    <row r="309" s="8" customFormat="1" ht="24" spans="1:13">
      <c r="A309" s="18">
        <v>19</v>
      </c>
      <c r="B309" s="18" t="s">
        <v>1025</v>
      </c>
      <c r="C309" s="18" t="s">
        <v>1079</v>
      </c>
      <c r="D309" s="18" t="s">
        <v>1080</v>
      </c>
      <c r="E309" s="18" t="s">
        <v>17</v>
      </c>
      <c r="F309" s="18" t="s">
        <v>18</v>
      </c>
      <c r="G309" s="18">
        <v>1101100101</v>
      </c>
      <c r="H309" s="18" t="s">
        <v>20</v>
      </c>
      <c r="I309" s="18">
        <v>1</v>
      </c>
      <c r="J309" s="20" t="s">
        <v>1081</v>
      </c>
      <c r="K309" s="18" t="s">
        <v>1053</v>
      </c>
      <c r="L309" s="20" t="s">
        <v>1054</v>
      </c>
      <c r="M309" s="18"/>
    </row>
    <row r="310" s="8" customFormat="1" ht="36" spans="1:13">
      <c r="A310" s="18">
        <v>20</v>
      </c>
      <c r="B310" s="18" t="s">
        <v>1025</v>
      </c>
      <c r="C310" s="18" t="s">
        <v>1082</v>
      </c>
      <c r="D310" s="18" t="s">
        <v>1083</v>
      </c>
      <c r="E310" s="18" t="s">
        <v>17</v>
      </c>
      <c r="F310" s="18" t="s">
        <v>18</v>
      </c>
      <c r="G310" s="18">
        <v>1101200101</v>
      </c>
      <c r="H310" s="18" t="s">
        <v>20</v>
      </c>
      <c r="I310" s="18">
        <v>1</v>
      </c>
      <c r="J310" s="20" t="s">
        <v>1084</v>
      </c>
      <c r="K310" s="18" t="s">
        <v>22</v>
      </c>
      <c r="L310" s="20" t="s">
        <v>1029</v>
      </c>
      <c r="M310" s="18"/>
    </row>
    <row r="311" s="8" customFormat="1" ht="36" spans="1:13">
      <c r="A311" s="18">
        <v>21</v>
      </c>
      <c r="B311" s="18" t="s">
        <v>1025</v>
      </c>
      <c r="C311" s="18" t="s">
        <v>1082</v>
      </c>
      <c r="D311" s="18" t="s">
        <v>1083</v>
      </c>
      <c r="E311" s="18" t="s">
        <v>17</v>
      </c>
      <c r="F311" s="18" t="s">
        <v>18</v>
      </c>
      <c r="G311" s="18">
        <v>1101200102</v>
      </c>
      <c r="H311" s="18" t="s">
        <v>20</v>
      </c>
      <c r="I311" s="18">
        <v>1</v>
      </c>
      <c r="J311" s="20" t="s">
        <v>1085</v>
      </c>
      <c r="K311" s="18" t="s">
        <v>22</v>
      </c>
      <c r="L311" s="20" t="s">
        <v>1029</v>
      </c>
      <c r="M311" s="18"/>
    </row>
    <row r="312" s="8" customFormat="1" ht="36" spans="1:13">
      <c r="A312" s="18">
        <v>22</v>
      </c>
      <c r="B312" s="18" t="s">
        <v>1025</v>
      </c>
      <c r="C312" s="18" t="s">
        <v>1086</v>
      </c>
      <c r="D312" s="18" t="s">
        <v>1087</v>
      </c>
      <c r="E312" s="18" t="s">
        <v>17</v>
      </c>
      <c r="F312" s="18" t="s">
        <v>18</v>
      </c>
      <c r="G312" s="18">
        <v>1101300101</v>
      </c>
      <c r="H312" s="18" t="s">
        <v>20</v>
      </c>
      <c r="I312" s="18">
        <v>1</v>
      </c>
      <c r="J312" s="20" t="s">
        <v>1088</v>
      </c>
      <c r="K312" s="18" t="s">
        <v>22</v>
      </c>
      <c r="L312" s="20" t="s">
        <v>1029</v>
      </c>
      <c r="M312" s="18"/>
    </row>
    <row r="313" s="8" customFormat="1" ht="36" spans="1:13">
      <c r="A313" s="18">
        <v>23</v>
      </c>
      <c r="B313" s="18" t="s">
        <v>1025</v>
      </c>
      <c r="C313" s="18" t="s">
        <v>1086</v>
      </c>
      <c r="D313" s="18" t="s">
        <v>1089</v>
      </c>
      <c r="E313" s="18" t="s">
        <v>17</v>
      </c>
      <c r="F313" s="18" t="s">
        <v>18</v>
      </c>
      <c r="G313" s="18">
        <v>1101300201</v>
      </c>
      <c r="H313" s="18" t="s">
        <v>20</v>
      </c>
      <c r="I313" s="18">
        <v>1</v>
      </c>
      <c r="J313" s="20" t="s">
        <v>1090</v>
      </c>
      <c r="K313" s="18" t="s">
        <v>22</v>
      </c>
      <c r="L313" s="20" t="s">
        <v>1029</v>
      </c>
      <c r="M313" s="18"/>
    </row>
    <row r="314" s="8" customFormat="1" ht="36" spans="1:13">
      <c r="A314" s="18">
        <v>24</v>
      </c>
      <c r="B314" s="18" t="s">
        <v>1025</v>
      </c>
      <c r="C314" s="18" t="s">
        <v>1086</v>
      </c>
      <c r="D314" s="18" t="s">
        <v>1089</v>
      </c>
      <c r="E314" s="18" t="s">
        <v>17</v>
      </c>
      <c r="F314" s="18" t="s">
        <v>38</v>
      </c>
      <c r="G314" s="18">
        <v>1101300202</v>
      </c>
      <c r="H314" s="18" t="s">
        <v>20</v>
      </c>
      <c r="I314" s="18">
        <v>1</v>
      </c>
      <c r="J314" s="20" t="s">
        <v>1091</v>
      </c>
      <c r="K314" s="18" t="s">
        <v>22</v>
      </c>
      <c r="L314" s="20" t="s">
        <v>1029</v>
      </c>
      <c r="M314" s="18"/>
    </row>
    <row r="315" s="8" customFormat="1" ht="36" spans="1:13">
      <c r="A315" s="18">
        <v>25</v>
      </c>
      <c r="B315" s="18" t="s">
        <v>1025</v>
      </c>
      <c r="C315" s="18" t="s">
        <v>1092</v>
      </c>
      <c r="D315" s="18" t="s">
        <v>1093</v>
      </c>
      <c r="E315" s="18" t="s">
        <v>17</v>
      </c>
      <c r="F315" s="18" t="s">
        <v>18</v>
      </c>
      <c r="G315" s="18">
        <v>1101400101</v>
      </c>
      <c r="H315" s="18" t="s">
        <v>20</v>
      </c>
      <c r="I315" s="18">
        <v>1</v>
      </c>
      <c r="J315" s="20" t="s">
        <v>1094</v>
      </c>
      <c r="K315" s="18" t="s">
        <v>22</v>
      </c>
      <c r="L315" s="20" t="s">
        <v>1029</v>
      </c>
      <c r="M315" s="18"/>
    </row>
    <row r="316" s="8" customFormat="1" ht="48" spans="1:13">
      <c r="A316" s="18">
        <v>26</v>
      </c>
      <c r="B316" s="18" t="s">
        <v>1025</v>
      </c>
      <c r="C316" s="18" t="s">
        <v>1095</v>
      </c>
      <c r="D316" s="18" t="s">
        <v>1096</v>
      </c>
      <c r="E316" s="18" t="s">
        <v>17</v>
      </c>
      <c r="F316" s="18" t="s">
        <v>18</v>
      </c>
      <c r="G316" s="18">
        <v>1101500101</v>
      </c>
      <c r="H316" s="18" t="s">
        <v>20</v>
      </c>
      <c r="I316" s="18">
        <v>1</v>
      </c>
      <c r="J316" s="20" t="s">
        <v>1097</v>
      </c>
      <c r="K316" s="18" t="s">
        <v>22</v>
      </c>
      <c r="L316" s="20" t="s">
        <v>1029</v>
      </c>
      <c r="M316" s="18"/>
    </row>
    <row r="317" s="8" customFormat="1" ht="48" spans="1:13">
      <c r="A317" s="18">
        <v>27</v>
      </c>
      <c r="B317" s="18" t="s">
        <v>1025</v>
      </c>
      <c r="C317" s="18" t="s">
        <v>1095</v>
      </c>
      <c r="D317" s="18" t="s">
        <v>1096</v>
      </c>
      <c r="E317" s="18" t="s">
        <v>17</v>
      </c>
      <c r="F317" s="18" t="s">
        <v>18</v>
      </c>
      <c r="G317" s="18">
        <v>1101500102</v>
      </c>
      <c r="H317" s="18" t="s">
        <v>20</v>
      </c>
      <c r="I317" s="18">
        <v>1</v>
      </c>
      <c r="J317" s="20" t="s">
        <v>1098</v>
      </c>
      <c r="K317" s="18" t="s">
        <v>22</v>
      </c>
      <c r="L317" s="20" t="s">
        <v>1029</v>
      </c>
      <c r="M317" s="18"/>
    </row>
    <row r="318" s="8" customFormat="1" ht="48" spans="1:13">
      <c r="A318" s="18">
        <v>28</v>
      </c>
      <c r="B318" s="18" t="s">
        <v>1025</v>
      </c>
      <c r="C318" s="18" t="s">
        <v>1099</v>
      </c>
      <c r="D318" s="18" t="s">
        <v>1100</v>
      </c>
      <c r="E318" s="18" t="s">
        <v>17</v>
      </c>
      <c r="F318" s="18" t="s">
        <v>38</v>
      </c>
      <c r="G318" s="18">
        <v>1101600101</v>
      </c>
      <c r="H318" s="18" t="s">
        <v>40</v>
      </c>
      <c r="I318" s="18">
        <v>2</v>
      </c>
      <c r="J318" s="20" t="s">
        <v>1101</v>
      </c>
      <c r="K318" s="18" t="s">
        <v>22</v>
      </c>
      <c r="L318" s="20" t="s">
        <v>1029</v>
      </c>
      <c r="M318" s="18"/>
    </row>
    <row r="319" s="8" customFormat="1" ht="36" spans="1:13">
      <c r="A319" s="18">
        <v>29</v>
      </c>
      <c r="B319" s="18" t="s">
        <v>1025</v>
      </c>
      <c r="C319" s="18" t="s">
        <v>1099</v>
      </c>
      <c r="D319" s="18" t="s">
        <v>1100</v>
      </c>
      <c r="E319" s="18" t="s">
        <v>17</v>
      </c>
      <c r="F319" s="18" t="s">
        <v>18</v>
      </c>
      <c r="G319" s="18">
        <v>1101600102</v>
      </c>
      <c r="H319" s="18" t="s">
        <v>20</v>
      </c>
      <c r="I319" s="18">
        <v>1</v>
      </c>
      <c r="J319" s="20" t="s">
        <v>102</v>
      </c>
      <c r="K319" s="18" t="s">
        <v>22</v>
      </c>
      <c r="L319" s="20" t="s">
        <v>1029</v>
      </c>
      <c r="M319" s="18"/>
    </row>
    <row r="320" s="8" customFormat="1" ht="36" spans="1:13">
      <c r="A320" s="18">
        <v>30</v>
      </c>
      <c r="B320" s="18" t="s">
        <v>1025</v>
      </c>
      <c r="C320" s="18" t="s">
        <v>1102</v>
      </c>
      <c r="D320" s="18" t="s">
        <v>1103</v>
      </c>
      <c r="E320" s="18" t="s">
        <v>17</v>
      </c>
      <c r="F320" s="18" t="s">
        <v>18</v>
      </c>
      <c r="G320" s="18">
        <v>1101700101</v>
      </c>
      <c r="H320" s="18" t="s">
        <v>20</v>
      </c>
      <c r="I320" s="18">
        <v>3</v>
      </c>
      <c r="J320" s="20" t="s">
        <v>1104</v>
      </c>
      <c r="K320" s="18" t="s">
        <v>22</v>
      </c>
      <c r="L320" s="20" t="s">
        <v>1029</v>
      </c>
      <c r="M320" s="18"/>
    </row>
    <row r="321" s="8" customFormat="1" ht="36" spans="1:13">
      <c r="A321" s="18">
        <v>31</v>
      </c>
      <c r="B321" s="18" t="s">
        <v>1025</v>
      </c>
      <c r="C321" s="18" t="s">
        <v>1102</v>
      </c>
      <c r="D321" s="18" t="s">
        <v>1103</v>
      </c>
      <c r="E321" s="18" t="s">
        <v>17</v>
      </c>
      <c r="F321" s="18" t="s">
        <v>18</v>
      </c>
      <c r="G321" s="18">
        <v>1101700102</v>
      </c>
      <c r="H321" s="18" t="s">
        <v>20</v>
      </c>
      <c r="I321" s="18">
        <v>1</v>
      </c>
      <c r="J321" s="20" t="s">
        <v>111</v>
      </c>
      <c r="K321" s="18" t="s">
        <v>22</v>
      </c>
      <c r="L321" s="20" t="s">
        <v>1029</v>
      </c>
      <c r="M321" s="18"/>
    </row>
    <row r="322" s="8" customFormat="1" ht="36" spans="1:13">
      <c r="A322" s="18">
        <v>32</v>
      </c>
      <c r="B322" s="18" t="s">
        <v>1025</v>
      </c>
      <c r="C322" s="18" t="s">
        <v>1102</v>
      </c>
      <c r="D322" s="18" t="s">
        <v>1103</v>
      </c>
      <c r="E322" s="18" t="s">
        <v>17</v>
      </c>
      <c r="F322" s="18" t="s">
        <v>18</v>
      </c>
      <c r="G322" s="18">
        <v>1101700103</v>
      </c>
      <c r="H322" s="18" t="s">
        <v>20</v>
      </c>
      <c r="I322" s="18">
        <v>1</v>
      </c>
      <c r="J322" s="20" t="s">
        <v>1105</v>
      </c>
      <c r="K322" s="18" t="s">
        <v>22</v>
      </c>
      <c r="L322" s="20" t="s">
        <v>1029</v>
      </c>
      <c r="M322" s="18"/>
    </row>
    <row r="323" s="8" customFormat="1" ht="36" spans="1:13">
      <c r="A323" s="18">
        <v>33</v>
      </c>
      <c r="B323" s="18" t="s">
        <v>1025</v>
      </c>
      <c r="C323" s="18" t="s">
        <v>1102</v>
      </c>
      <c r="D323" s="18" t="s">
        <v>1103</v>
      </c>
      <c r="E323" s="18" t="s">
        <v>17</v>
      </c>
      <c r="F323" s="18" t="s">
        <v>18</v>
      </c>
      <c r="G323" s="18">
        <v>1101700104</v>
      </c>
      <c r="H323" s="18" t="s">
        <v>20</v>
      </c>
      <c r="I323" s="18">
        <v>1</v>
      </c>
      <c r="J323" s="20" t="s">
        <v>1106</v>
      </c>
      <c r="K323" s="18" t="s">
        <v>22</v>
      </c>
      <c r="L323" s="20" t="s">
        <v>1029</v>
      </c>
      <c r="M323" s="18"/>
    </row>
    <row r="324" s="8" customFormat="1" ht="36" spans="1:13">
      <c r="A324" s="18">
        <v>34</v>
      </c>
      <c r="B324" s="18" t="s">
        <v>1025</v>
      </c>
      <c r="C324" s="18" t="s">
        <v>1102</v>
      </c>
      <c r="D324" s="18" t="s">
        <v>1103</v>
      </c>
      <c r="E324" s="18" t="s">
        <v>17</v>
      </c>
      <c r="F324" s="18" t="s">
        <v>18</v>
      </c>
      <c r="G324" s="18">
        <v>1101700105</v>
      </c>
      <c r="H324" s="18" t="s">
        <v>20</v>
      </c>
      <c r="I324" s="18">
        <v>1</v>
      </c>
      <c r="J324" s="20" t="s">
        <v>1107</v>
      </c>
      <c r="K324" s="18" t="s">
        <v>22</v>
      </c>
      <c r="L324" s="20" t="s">
        <v>1029</v>
      </c>
      <c r="M324" s="18"/>
    </row>
    <row r="325" s="8" customFormat="1" ht="36" spans="1:13">
      <c r="A325" s="18">
        <v>35</v>
      </c>
      <c r="B325" s="18" t="s">
        <v>1025</v>
      </c>
      <c r="C325" s="18" t="s">
        <v>1108</v>
      </c>
      <c r="D325" s="18" t="s">
        <v>1109</v>
      </c>
      <c r="E325" s="18" t="s">
        <v>17</v>
      </c>
      <c r="F325" s="18" t="s">
        <v>18</v>
      </c>
      <c r="G325" s="18">
        <v>1101800101</v>
      </c>
      <c r="H325" s="18" t="s">
        <v>20</v>
      </c>
      <c r="I325" s="18">
        <v>2</v>
      </c>
      <c r="J325" s="20" t="s">
        <v>1110</v>
      </c>
      <c r="K325" s="18" t="s">
        <v>22</v>
      </c>
      <c r="L325" s="20" t="s">
        <v>1029</v>
      </c>
      <c r="M325" s="18"/>
    </row>
    <row r="326" s="8" customFormat="1" ht="36" spans="1:13">
      <c r="A326" s="18">
        <v>36</v>
      </c>
      <c r="B326" s="18" t="s">
        <v>1025</v>
      </c>
      <c r="C326" s="18" t="s">
        <v>1111</v>
      </c>
      <c r="D326" s="18" t="s">
        <v>1112</v>
      </c>
      <c r="E326" s="18" t="s">
        <v>17</v>
      </c>
      <c r="F326" s="18" t="s">
        <v>38</v>
      </c>
      <c r="G326" s="18">
        <v>1101900101</v>
      </c>
      <c r="H326" s="18" t="s">
        <v>20</v>
      </c>
      <c r="I326" s="18">
        <v>1</v>
      </c>
      <c r="J326" s="20" t="s">
        <v>1113</v>
      </c>
      <c r="K326" s="18" t="s">
        <v>22</v>
      </c>
      <c r="L326" s="20" t="s">
        <v>1029</v>
      </c>
      <c r="M326" s="18"/>
    </row>
    <row r="327" s="8" customFormat="1" ht="36" spans="1:13">
      <c r="A327" s="18">
        <v>37</v>
      </c>
      <c r="B327" s="18" t="s">
        <v>1025</v>
      </c>
      <c r="C327" s="18" t="s">
        <v>1114</v>
      </c>
      <c r="D327" s="18" t="s">
        <v>1115</v>
      </c>
      <c r="E327" s="18" t="s">
        <v>17</v>
      </c>
      <c r="F327" s="18" t="s">
        <v>18</v>
      </c>
      <c r="G327" s="18">
        <v>1102000101</v>
      </c>
      <c r="H327" s="18" t="s">
        <v>20</v>
      </c>
      <c r="I327" s="18">
        <v>6</v>
      </c>
      <c r="J327" s="20" t="s">
        <v>1116</v>
      </c>
      <c r="K327" s="18" t="s">
        <v>22</v>
      </c>
      <c r="L327" s="20" t="s">
        <v>1029</v>
      </c>
      <c r="M327" s="18"/>
    </row>
    <row r="328" s="8" customFormat="1" ht="36" spans="1:13">
      <c r="A328" s="18">
        <v>38</v>
      </c>
      <c r="B328" s="18" t="s">
        <v>1025</v>
      </c>
      <c r="C328" s="18" t="s">
        <v>1114</v>
      </c>
      <c r="D328" s="18" t="s">
        <v>1117</v>
      </c>
      <c r="E328" s="18" t="s">
        <v>17</v>
      </c>
      <c r="F328" s="18" t="s">
        <v>18</v>
      </c>
      <c r="G328" s="18">
        <v>1102000201</v>
      </c>
      <c r="H328" s="18" t="s">
        <v>20</v>
      </c>
      <c r="I328" s="18">
        <v>2</v>
      </c>
      <c r="J328" s="20" t="s">
        <v>1118</v>
      </c>
      <c r="K328" s="18" t="s">
        <v>22</v>
      </c>
      <c r="L328" s="20" t="s">
        <v>1029</v>
      </c>
      <c r="M328" s="18"/>
    </row>
    <row r="329" s="8" customFormat="1" ht="48" spans="1:13">
      <c r="A329" s="18">
        <v>39</v>
      </c>
      <c r="B329" s="18" t="s">
        <v>1025</v>
      </c>
      <c r="C329" s="18" t="s">
        <v>1119</v>
      </c>
      <c r="D329" s="18" t="s">
        <v>1120</v>
      </c>
      <c r="E329" s="18" t="s">
        <v>17</v>
      </c>
      <c r="F329" s="18" t="s">
        <v>38</v>
      </c>
      <c r="G329" s="18">
        <v>1102100101</v>
      </c>
      <c r="H329" s="18" t="s">
        <v>20</v>
      </c>
      <c r="I329" s="18">
        <v>1</v>
      </c>
      <c r="J329" s="20" t="s">
        <v>1121</v>
      </c>
      <c r="K329" s="18" t="s">
        <v>22</v>
      </c>
      <c r="L329" s="20" t="s">
        <v>1029</v>
      </c>
      <c r="M329" s="18"/>
    </row>
    <row r="330" s="8" customFormat="1" ht="24" spans="1:13">
      <c r="A330" s="18">
        <v>40</v>
      </c>
      <c r="B330" s="18" t="s">
        <v>1025</v>
      </c>
      <c r="C330" s="18" t="s">
        <v>1122</v>
      </c>
      <c r="D330" s="18" t="s">
        <v>1123</v>
      </c>
      <c r="E330" s="18" t="s">
        <v>17</v>
      </c>
      <c r="F330" s="18" t="s">
        <v>18</v>
      </c>
      <c r="G330" s="18">
        <v>1102200101</v>
      </c>
      <c r="H330" s="18" t="s">
        <v>20</v>
      </c>
      <c r="I330" s="18">
        <v>1</v>
      </c>
      <c r="J330" s="20" t="s">
        <v>1124</v>
      </c>
      <c r="K330" s="18" t="s">
        <v>1053</v>
      </c>
      <c r="L330" s="20" t="s">
        <v>1054</v>
      </c>
      <c r="M330" s="18"/>
    </row>
    <row r="331" s="8" customFormat="1" ht="36" spans="1:13">
      <c r="A331" s="18">
        <v>41</v>
      </c>
      <c r="B331" s="18" t="s">
        <v>1025</v>
      </c>
      <c r="C331" s="18" t="s">
        <v>1125</v>
      </c>
      <c r="D331" s="18" t="s">
        <v>1126</v>
      </c>
      <c r="E331" s="18" t="s">
        <v>17</v>
      </c>
      <c r="F331" s="18" t="s">
        <v>18</v>
      </c>
      <c r="G331" s="18">
        <v>1102300101</v>
      </c>
      <c r="H331" s="18" t="s">
        <v>20</v>
      </c>
      <c r="I331" s="18">
        <v>1</v>
      </c>
      <c r="J331" s="20" t="s">
        <v>1127</v>
      </c>
      <c r="K331" s="18" t="s">
        <v>22</v>
      </c>
      <c r="L331" s="20" t="s">
        <v>1029</v>
      </c>
      <c r="M331" s="18"/>
    </row>
    <row r="332" s="8" customFormat="1" ht="36" spans="1:13">
      <c r="A332" s="18">
        <v>42</v>
      </c>
      <c r="B332" s="18" t="s">
        <v>1025</v>
      </c>
      <c r="C332" s="18" t="s">
        <v>1128</v>
      </c>
      <c r="D332" s="18" t="s">
        <v>1129</v>
      </c>
      <c r="E332" s="18" t="s">
        <v>17</v>
      </c>
      <c r="F332" s="18" t="s">
        <v>18</v>
      </c>
      <c r="G332" s="18">
        <v>1102400101</v>
      </c>
      <c r="H332" s="18" t="s">
        <v>20</v>
      </c>
      <c r="I332" s="18">
        <v>1</v>
      </c>
      <c r="J332" s="20" t="s">
        <v>1130</v>
      </c>
      <c r="K332" s="18" t="s">
        <v>22</v>
      </c>
      <c r="L332" s="20" t="s">
        <v>1029</v>
      </c>
      <c r="M332" s="18"/>
    </row>
    <row r="333" s="8" customFormat="1" ht="36" spans="1:13">
      <c r="A333" s="18">
        <v>43</v>
      </c>
      <c r="B333" s="18" t="s">
        <v>1025</v>
      </c>
      <c r="C333" s="18" t="s">
        <v>1131</v>
      </c>
      <c r="D333" s="18" t="s">
        <v>1132</v>
      </c>
      <c r="E333" s="18" t="s">
        <v>17</v>
      </c>
      <c r="F333" s="18" t="s">
        <v>18</v>
      </c>
      <c r="G333" s="18">
        <v>1102500101</v>
      </c>
      <c r="H333" s="18" t="s">
        <v>20</v>
      </c>
      <c r="I333" s="18">
        <v>1</v>
      </c>
      <c r="J333" s="20" t="s">
        <v>1133</v>
      </c>
      <c r="K333" s="18" t="s">
        <v>22</v>
      </c>
      <c r="L333" s="20" t="s">
        <v>1029</v>
      </c>
      <c r="M333" s="18"/>
    </row>
    <row r="334" s="8" customFormat="1" ht="36" spans="1:13">
      <c r="A334" s="18">
        <v>44</v>
      </c>
      <c r="B334" s="18" t="s">
        <v>1025</v>
      </c>
      <c r="C334" s="18" t="s">
        <v>1134</v>
      </c>
      <c r="D334" s="18" t="s">
        <v>1135</v>
      </c>
      <c r="E334" s="18" t="s">
        <v>17</v>
      </c>
      <c r="F334" s="18" t="s">
        <v>18</v>
      </c>
      <c r="G334" s="18">
        <v>1102600101</v>
      </c>
      <c r="H334" s="18" t="s">
        <v>20</v>
      </c>
      <c r="I334" s="18">
        <v>1</v>
      </c>
      <c r="J334" s="20" t="s">
        <v>1136</v>
      </c>
      <c r="K334" s="18" t="s">
        <v>22</v>
      </c>
      <c r="L334" s="20" t="s">
        <v>1029</v>
      </c>
      <c r="M334" s="18"/>
    </row>
    <row r="335" s="8" customFormat="1" ht="48" spans="1:13">
      <c r="A335" s="18">
        <v>45</v>
      </c>
      <c r="B335" s="18" t="s">
        <v>1025</v>
      </c>
      <c r="C335" s="18" t="s">
        <v>985</v>
      </c>
      <c r="D335" s="18" t="s">
        <v>1137</v>
      </c>
      <c r="E335" s="18" t="s">
        <v>17</v>
      </c>
      <c r="F335" s="18" t="s">
        <v>18</v>
      </c>
      <c r="G335" s="18">
        <v>1102700101</v>
      </c>
      <c r="H335" s="18" t="s">
        <v>20</v>
      </c>
      <c r="I335" s="18">
        <v>1</v>
      </c>
      <c r="J335" s="20" t="s">
        <v>1138</v>
      </c>
      <c r="K335" s="18" t="s">
        <v>22</v>
      </c>
      <c r="L335" s="20" t="s">
        <v>1029</v>
      </c>
      <c r="M335" s="18"/>
    </row>
    <row r="336" s="8" customFormat="1" ht="36" spans="1:13">
      <c r="A336" s="18">
        <v>46</v>
      </c>
      <c r="B336" s="18" t="s">
        <v>1025</v>
      </c>
      <c r="C336" s="18" t="s">
        <v>1139</v>
      </c>
      <c r="D336" s="18" t="s">
        <v>1140</v>
      </c>
      <c r="E336" s="18" t="s">
        <v>17</v>
      </c>
      <c r="F336" s="18" t="s">
        <v>18</v>
      </c>
      <c r="G336" s="18" t="s">
        <v>1141</v>
      </c>
      <c r="H336" s="19" t="s">
        <v>20</v>
      </c>
      <c r="I336" s="18">
        <v>1</v>
      </c>
      <c r="J336" s="20" t="s">
        <v>111</v>
      </c>
      <c r="K336" s="18" t="s">
        <v>22</v>
      </c>
      <c r="L336" s="20" t="s">
        <v>1029</v>
      </c>
      <c r="M336" s="18"/>
    </row>
    <row r="337" s="8" customFormat="1" ht="36" spans="1:13">
      <c r="A337" s="18">
        <v>47</v>
      </c>
      <c r="B337" s="18" t="s">
        <v>1025</v>
      </c>
      <c r="C337" s="18" t="s">
        <v>1139</v>
      </c>
      <c r="D337" s="18" t="s">
        <v>1140</v>
      </c>
      <c r="E337" s="18" t="s">
        <v>17</v>
      </c>
      <c r="F337" s="18" t="s">
        <v>18</v>
      </c>
      <c r="G337" s="18" t="s">
        <v>1142</v>
      </c>
      <c r="H337" s="19" t="s">
        <v>20</v>
      </c>
      <c r="I337" s="18">
        <v>1</v>
      </c>
      <c r="J337" s="20" t="s">
        <v>1143</v>
      </c>
      <c r="K337" s="18" t="s">
        <v>22</v>
      </c>
      <c r="L337" s="20" t="s">
        <v>1029</v>
      </c>
      <c r="M337" s="18"/>
    </row>
    <row r="338" s="8" customFormat="1" ht="36" spans="1:13">
      <c r="A338" s="18">
        <v>48</v>
      </c>
      <c r="B338" s="18" t="s">
        <v>1025</v>
      </c>
      <c r="C338" s="18" t="s">
        <v>1139</v>
      </c>
      <c r="D338" s="18" t="s">
        <v>1140</v>
      </c>
      <c r="E338" s="18" t="s">
        <v>17</v>
      </c>
      <c r="F338" s="18" t="s">
        <v>18</v>
      </c>
      <c r="G338" s="18" t="s">
        <v>1144</v>
      </c>
      <c r="H338" s="19" t="s">
        <v>20</v>
      </c>
      <c r="I338" s="18">
        <v>1</v>
      </c>
      <c r="J338" s="20" t="s">
        <v>1145</v>
      </c>
      <c r="K338" s="18" t="s">
        <v>22</v>
      </c>
      <c r="L338" s="20" t="s">
        <v>1029</v>
      </c>
      <c r="M338" s="18"/>
    </row>
    <row r="339" s="8" customFormat="1" ht="36" spans="1:13">
      <c r="A339" s="18">
        <v>49</v>
      </c>
      <c r="B339" s="18" t="s">
        <v>1025</v>
      </c>
      <c r="C339" s="18" t="s">
        <v>1139</v>
      </c>
      <c r="D339" s="18" t="s">
        <v>1140</v>
      </c>
      <c r="E339" s="18" t="s">
        <v>17</v>
      </c>
      <c r="F339" s="18" t="s">
        <v>18</v>
      </c>
      <c r="G339" s="18" t="s">
        <v>1146</v>
      </c>
      <c r="H339" s="19" t="s">
        <v>20</v>
      </c>
      <c r="I339" s="18">
        <v>1</v>
      </c>
      <c r="J339" s="20" t="s">
        <v>1147</v>
      </c>
      <c r="K339" s="18" t="s">
        <v>22</v>
      </c>
      <c r="L339" s="20" t="s">
        <v>1029</v>
      </c>
      <c r="M339" s="18"/>
    </row>
    <row r="340" s="8" customFormat="1" ht="48" spans="1:13">
      <c r="A340" s="18">
        <v>50</v>
      </c>
      <c r="B340" s="18" t="s">
        <v>1025</v>
      </c>
      <c r="C340" s="18" t="s">
        <v>1148</v>
      </c>
      <c r="D340" s="18" t="s">
        <v>1149</v>
      </c>
      <c r="E340" s="18" t="s">
        <v>17</v>
      </c>
      <c r="F340" s="18" t="s">
        <v>18</v>
      </c>
      <c r="G340" s="18">
        <v>1102900101</v>
      </c>
      <c r="H340" s="18" t="s">
        <v>20</v>
      </c>
      <c r="I340" s="18">
        <v>1</v>
      </c>
      <c r="J340" s="20" t="s">
        <v>1150</v>
      </c>
      <c r="K340" s="18" t="s">
        <v>22</v>
      </c>
      <c r="L340" s="20" t="s">
        <v>1029</v>
      </c>
      <c r="M340" s="18"/>
    </row>
    <row r="341" s="8" customFormat="1" ht="36" spans="1:13">
      <c r="A341" s="18">
        <v>51</v>
      </c>
      <c r="B341" s="18" t="s">
        <v>1025</v>
      </c>
      <c r="C341" s="18" t="s">
        <v>1148</v>
      </c>
      <c r="D341" s="18" t="s">
        <v>1149</v>
      </c>
      <c r="E341" s="18" t="s">
        <v>17</v>
      </c>
      <c r="F341" s="18" t="s">
        <v>38</v>
      </c>
      <c r="G341" s="18">
        <v>1102900102</v>
      </c>
      <c r="H341" s="18" t="s">
        <v>20</v>
      </c>
      <c r="I341" s="18">
        <v>1</v>
      </c>
      <c r="J341" s="20" t="s">
        <v>1151</v>
      </c>
      <c r="K341" s="18" t="s">
        <v>22</v>
      </c>
      <c r="L341" s="20" t="s">
        <v>1029</v>
      </c>
      <c r="M341" s="18"/>
    </row>
    <row r="342" s="8" customFormat="1" ht="36" spans="1:13">
      <c r="A342" s="18">
        <v>52</v>
      </c>
      <c r="B342" s="18" t="s">
        <v>1025</v>
      </c>
      <c r="C342" s="18" t="s">
        <v>1148</v>
      </c>
      <c r="D342" s="18" t="s">
        <v>1149</v>
      </c>
      <c r="E342" s="18" t="s">
        <v>17</v>
      </c>
      <c r="F342" s="18" t="s">
        <v>38</v>
      </c>
      <c r="G342" s="18">
        <v>1102900103</v>
      </c>
      <c r="H342" s="18" t="s">
        <v>20</v>
      </c>
      <c r="I342" s="18">
        <v>2</v>
      </c>
      <c r="J342" s="20" t="s">
        <v>1152</v>
      </c>
      <c r="K342" s="18" t="s">
        <v>22</v>
      </c>
      <c r="L342" s="20" t="s">
        <v>1029</v>
      </c>
      <c r="M342" s="18"/>
    </row>
    <row r="343" s="8" customFormat="1" ht="36" spans="1:13">
      <c r="A343" s="18">
        <v>53</v>
      </c>
      <c r="B343" s="18" t="s">
        <v>1025</v>
      </c>
      <c r="C343" s="18" t="s">
        <v>1153</v>
      </c>
      <c r="D343" s="18" t="s">
        <v>1154</v>
      </c>
      <c r="E343" s="18" t="s">
        <v>17</v>
      </c>
      <c r="F343" s="18" t="s">
        <v>18</v>
      </c>
      <c r="G343" s="18">
        <v>1103000101</v>
      </c>
      <c r="H343" s="18" t="s">
        <v>20</v>
      </c>
      <c r="I343" s="18">
        <v>1</v>
      </c>
      <c r="J343" s="20" t="s">
        <v>1155</v>
      </c>
      <c r="K343" s="18" t="s">
        <v>22</v>
      </c>
      <c r="L343" s="20" t="s">
        <v>1029</v>
      </c>
      <c r="M343" s="18"/>
    </row>
    <row r="344" s="8" customFormat="1" ht="36" spans="1:13">
      <c r="A344" s="18">
        <v>54</v>
      </c>
      <c r="B344" s="18" t="s">
        <v>1025</v>
      </c>
      <c r="C344" s="18" t="s">
        <v>1153</v>
      </c>
      <c r="D344" s="18" t="s">
        <v>1154</v>
      </c>
      <c r="E344" s="18" t="s">
        <v>17</v>
      </c>
      <c r="F344" s="18" t="s">
        <v>18</v>
      </c>
      <c r="G344" s="18">
        <v>1103000102</v>
      </c>
      <c r="H344" s="18" t="s">
        <v>20</v>
      </c>
      <c r="I344" s="18">
        <v>1</v>
      </c>
      <c r="J344" s="20" t="s">
        <v>1156</v>
      </c>
      <c r="K344" s="18" t="s">
        <v>22</v>
      </c>
      <c r="L344" s="20" t="s">
        <v>1029</v>
      </c>
      <c r="M344" s="18"/>
    </row>
    <row r="345" s="8" customFormat="1" ht="36" spans="1:13">
      <c r="A345" s="18">
        <v>55</v>
      </c>
      <c r="B345" s="18" t="s">
        <v>1025</v>
      </c>
      <c r="C345" s="18" t="s">
        <v>1153</v>
      </c>
      <c r="D345" s="18" t="s">
        <v>1154</v>
      </c>
      <c r="E345" s="18" t="s">
        <v>17</v>
      </c>
      <c r="F345" s="18" t="s">
        <v>18</v>
      </c>
      <c r="G345" s="18">
        <v>1103000103</v>
      </c>
      <c r="H345" s="18" t="s">
        <v>20</v>
      </c>
      <c r="I345" s="18">
        <v>2</v>
      </c>
      <c r="J345" s="20" t="s">
        <v>1157</v>
      </c>
      <c r="K345" s="18" t="s">
        <v>22</v>
      </c>
      <c r="L345" s="20" t="s">
        <v>1029</v>
      </c>
      <c r="M345" s="18"/>
    </row>
    <row r="346" s="8" customFormat="1" ht="36" spans="1:13">
      <c r="A346" s="18">
        <v>56</v>
      </c>
      <c r="B346" s="18" t="s">
        <v>1025</v>
      </c>
      <c r="C346" s="18" t="s">
        <v>1158</v>
      </c>
      <c r="D346" s="18" t="s">
        <v>1159</v>
      </c>
      <c r="E346" s="18" t="s">
        <v>17</v>
      </c>
      <c r="F346" s="18" t="s">
        <v>18</v>
      </c>
      <c r="G346" s="18">
        <v>1103100101</v>
      </c>
      <c r="H346" s="18" t="s">
        <v>20</v>
      </c>
      <c r="I346" s="18">
        <v>4</v>
      </c>
      <c r="J346" s="20" t="s">
        <v>1160</v>
      </c>
      <c r="K346" s="18" t="s">
        <v>22</v>
      </c>
      <c r="L346" s="20" t="s">
        <v>1029</v>
      </c>
      <c r="M346" s="18"/>
    </row>
    <row r="347" s="8" customFormat="1" ht="36" spans="1:13">
      <c r="A347" s="18">
        <v>57</v>
      </c>
      <c r="B347" s="18" t="s">
        <v>1025</v>
      </c>
      <c r="C347" s="18" t="s">
        <v>1161</v>
      </c>
      <c r="D347" s="18" t="s">
        <v>1162</v>
      </c>
      <c r="E347" s="18" t="s">
        <v>17</v>
      </c>
      <c r="F347" s="18" t="s">
        <v>18</v>
      </c>
      <c r="G347" s="18">
        <v>1103200101</v>
      </c>
      <c r="H347" s="19" t="s">
        <v>20</v>
      </c>
      <c r="I347" s="18">
        <v>2</v>
      </c>
      <c r="J347" s="20" t="s">
        <v>1163</v>
      </c>
      <c r="K347" s="18" t="s">
        <v>22</v>
      </c>
      <c r="L347" s="20" t="s">
        <v>1029</v>
      </c>
      <c r="M347" s="18"/>
    </row>
    <row r="348" s="8" customFormat="1" ht="36" spans="1:13">
      <c r="A348" s="18">
        <v>58</v>
      </c>
      <c r="B348" s="18" t="s">
        <v>1025</v>
      </c>
      <c r="C348" s="18" t="s">
        <v>1161</v>
      </c>
      <c r="D348" s="18" t="s">
        <v>1162</v>
      </c>
      <c r="E348" s="18" t="s">
        <v>17</v>
      </c>
      <c r="F348" s="18" t="s">
        <v>18</v>
      </c>
      <c r="G348" s="18">
        <v>1103200102</v>
      </c>
      <c r="H348" s="19" t="s">
        <v>20</v>
      </c>
      <c r="I348" s="18">
        <v>2</v>
      </c>
      <c r="J348" s="20" t="s">
        <v>1164</v>
      </c>
      <c r="K348" s="18" t="s">
        <v>22</v>
      </c>
      <c r="L348" s="20" t="s">
        <v>1029</v>
      </c>
      <c r="M348" s="18"/>
    </row>
    <row r="349" s="8" customFormat="1" ht="48" spans="1:13">
      <c r="A349" s="18">
        <v>59</v>
      </c>
      <c r="B349" s="18" t="s">
        <v>1025</v>
      </c>
      <c r="C349" s="18" t="s">
        <v>1165</v>
      </c>
      <c r="D349" s="18" t="s">
        <v>1166</v>
      </c>
      <c r="E349" s="18" t="s">
        <v>17</v>
      </c>
      <c r="F349" s="18" t="s">
        <v>18</v>
      </c>
      <c r="G349" s="18">
        <v>1103300101</v>
      </c>
      <c r="H349" s="18" t="s">
        <v>20</v>
      </c>
      <c r="I349" s="18">
        <v>4</v>
      </c>
      <c r="J349" s="20" t="s">
        <v>1167</v>
      </c>
      <c r="K349" s="18" t="s">
        <v>22</v>
      </c>
      <c r="L349" s="20" t="s">
        <v>1168</v>
      </c>
      <c r="M349" s="18"/>
    </row>
    <row r="350" s="8" customFormat="1" ht="36" spans="1:13">
      <c r="A350" s="18">
        <v>60</v>
      </c>
      <c r="B350" s="18" t="s">
        <v>1025</v>
      </c>
      <c r="C350" s="18" t="s">
        <v>1169</v>
      </c>
      <c r="D350" s="18" t="s">
        <v>1170</v>
      </c>
      <c r="E350" s="18" t="s">
        <v>17</v>
      </c>
      <c r="F350" s="18" t="s">
        <v>18</v>
      </c>
      <c r="G350" s="18">
        <v>1103400101</v>
      </c>
      <c r="H350" s="19" t="s">
        <v>20</v>
      </c>
      <c r="I350" s="18">
        <v>1</v>
      </c>
      <c r="J350" s="20" t="s">
        <v>1171</v>
      </c>
      <c r="K350" s="18" t="s">
        <v>22</v>
      </c>
      <c r="L350" s="20" t="s">
        <v>1029</v>
      </c>
      <c r="M350" s="18"/>
    </row>
    <row r="351" s="8" customFormat="1" ht="36" spans="1:13">
      <c r="A351" s="18">
        <v>61</v>
      </c>
      <c r="B351" s="18" t="s">
        <v>1025</v>
      </c>
      <c r="C351" s="18" t="s">
        <v>1169</v>
      </c>
      <c r="D351" s="18" t="s">
        <v>1170</v>
      </c>
      <c r="E351" s="18" t="s">
        <v>17</v>
      </c>
      <c r="F351" s="18" t="s">
        <v>18</v>
      </c>
      <c r="G351" s="18">
        <v>1103400102</v>
      </c>
      <c r="H351" s="19" t="s">
        <v>20</v>
      </c>
      <c r="I351" s="18">
        <v>1</v>
      </c>
      <c r="J351" s="20" t="s">
        <v>1172</v>
      </c>
      <c r="K351" s="18" t="s">
        <v>22</v>
      </c>
      <c r="L351" s="20" t="s">
        <v>1029</v>
      </c>
      <c r="M351" s="18"/>
    </row>
    <row r="352" s="8" customFormat="1" ht="36" spans="1:13">
      <c r="A352" s="18">
        <v>62</v>
      </c>
      <c r="B352" s="18" t="s">
        <v>1025</v>
      </c>
      <c r="C352" s="18" t="s">
        <v>1169</v>
      </c>
      <c r="D352" s="18" t="s">
        <v>1170</v>
      </c>
      <c r="E352" s="18" t="s">
        <v>17</v>
      </c>
      <c r="F352" s="18" t="s">
        <v>18</v>
      </c>
      <c r="G352" s="18">
        <v>1103400103</v>
      </c>
      <c r="H352" s="19" t="s">
        <v>20</v>
      </c>
      <c r="I352" s="18">
        <v>1</v>
      </c>
      <c r="J352" s="20" t="s">
        <v>1173</v>
      </c>
      <c r="K352" s="18" t="s">
        <v>22</v>
      </c>
      <c r="L352" s="20" t="s">
        <v>1029</v>
      </c>
      <c r="M352" s="18"/>
    </row>
    <row r="353" s="8" customFormat="1" ht="36" spans="1:13">
      <c r="A353" s="18">
        <v>63</v>
      </c>
      <c r="B353" s="18" t="s">
        <v>1025</v>
      </c>
      <c r="C353" s="18" t="s">
        <v>1169</v>
      </c>
      <c r="D353" s="18" t="s">
        <v>1170</v>
      </c>
      <c r="E353" s="18" t="s">
        <v>17</v>
      </c>
      <c r="F353" s="18" t="s">
        <v>18</v>
      </c>
      <c r="G353" s="18">
        <v>1103400104</v>
      </c>
      <c r="H353" s="19" t="s">
        <v>20</v>
      </c>
      <c r="I353" s="18">
        <v>1</v>
      </c>
      <c r="J353" s="20" t="s">
        <v>1174</v>
      </c>
      <c r="K353" s="18" t="s">
        <v>22</v>
      </c>
      <c r="L353" s="20" t="s">
        <v>1029</v>
      </c>
      <c r="M353" s="18"/>
    </row>
    <row r="354" s="8" customFormat="1" ht="36" spans="1:13">
      <c r="A354" s="18">
        <v>64</v>
      </c>
      <c r="B354" s="18" t="s">
        <v>1025</v>
      </c>
      <c r="C354" s="18" t="s">
        <v>1175</v>
      </c>
      <c r="D354" s="18" t="s">
        <v>1176</v>
      </c>
      <c r="E354" s="18" t="s">
        <v>17</v>
      </c>
      <c r="F354" s="18" t="s">
        <v>18</v>
      </c>
      <c r="G354" s="18">
        <v>1103500101</v>
      </c>
      <c r="H354" s="18" t="s">
        <v>20</v>
      </c>
      <c r="I354" s="18">
        <v>1</v>
      </c>
      <c r="J354" s="20" t="s">
        <v>1177</v>
      </c>
      <c r="K354" s="18" t="s">
        <v>22</v>
      </c>
      <c r="L354" s="20" t="s">
        <v>1029</v>
      </c>
      <c r="M354" s="18"/>
    </row>
    <row r="355" s="8" customFormat="1" ht="36" spans="1:13">
      <c r="A355" s="18">
        <v>65</v>
      </c>
      <c r="B355" s="18" t="s">
        <v>1025</v>
      </c>
      <c r="C355" s="18" t="s">
        <v>1175</v>
      </c>
      <c r="D355" s="18" t="s">
        <v>1176</v>
      </c>
      <c r="E355" s="18" t="s">
        <v>17</v>
      </c>
      <c r="F355" s="18" t="s">
        <v>18</v>
      </c>
      <c r="G355" s="18">
        <v>1103500102</v>
      </c>
      <c r="H355" s="18" t="s">
        <v>20</v>
      </c>
      <c r="I355" s="18">
        <v>1</v>
      </c>
      <c r="J355" s="20" t="s">
        <v>1178</v>
      </c>
      <c r="K355" s="18" t="s">
        <v>22</v>
      </c>
      <c r="L355" s="20" t="s">
        <v>1029</v>
      </c>
      <c r="M355" s="18"/>
    </row>
    <row r="356" s="8" customFormat="1" ht="36" spans="1:13">
      <c r="A356" s="18">
        <v>66</v>
      </c>
      <c r="B356" s="18" t="s">
        <v>1025</v>
      </c>
      <c r="C356" s="18" t="s">
        <v>1175</v>
      </c>
      <c r="D356" s="18" t="s">
        <v>1176</v>
      </c>
      <c r="E356" s="18" t="s">
        <v>17</v>
      </c>
      <c r="F356" s="18" t="s">
        <v>18</v>
      </c>
      <c r="G356" s="18">
        <v>1103500103</v>
      </c>
      <c r="H356" s="18" t="s">
        <v>20</v>
      </c>
      <c r="I356" s="18">
        <v>1</v>
      </c>
      <c r="J356" s="20" t="s">
        <v>1179</v>
      </c>
      <c r="K356" s="18" t="s">
        <v>22</v>
      </c>
      <c r="L356" s="20" t="s">
        <v>1029</v>
      </c>
      <c r="M356" s="18"/>
    </row>
    <row r="357" s="8" customFormat="1" ht="48" spans="1:13">
      <c r="A357" s="18">
        <v>1</v>
      </c>
      <c r="B357" s="18" t="s">
        <v>1180</v>
      </c>
      <c r="C357" s="18" t="s">
        <v>1181</v>
      </c>
      <c r="D357" s="18" t="s">
        <v>1182</v>
      </c>
      <c r="E357" s="18" t="s">
        <v>17</v>
      </c>
      <c r="F357" s="18" t="s">
        <v>38</v>
      </c>
      <c r="G357" s="38" t="s">
        <v>1183</v>
      </c>
      <c r="H357" s="19" t="s">
        <v>20</v>
      </c>
      <c r="I357" s="18">
        <v>1</v>
      </c>
      <c r="J357" s="20" t="s">
        <v>1184</v>
      </c>
      <c r="K357" s="18" t="s">
        <v>22</v>
      </c>
      <c r="L357" s="18" t="s">
        <v>109</v>
      </c>
      <c r="M357" s="18"/>
    </row>
    <row r="358" s="8" customFormat="1" ht="24" spans="1:13">
      <c r="A358" s="18">
        <v>2</v>
      </c>
      <c r="B358" s="18" t="s">
        <v>1180</v>
      </c>
      <c r="C358" s="18" t="s">
        <v>1185</v>
      </c>
      <c r="D358" s="18" t="s">
        <v>1186</v>
      </c>
      <c r="E358" s="18" t="s">
        <v>17</v>
      </c>
      <c r="F358" s="18" t="s">
        <v>38</v>
      </c>
      <c r="G358" s="38" t="s">
        <v>1187</v>
      </c>
      <c r="H358" s="19" t="s">
        <v>20</v>
      </c>
      <c r="I358" s="18">
        <v>2</v>
      </c>
      <c r="J358" s="20" t="s">
        <v>216</v>
      </c>
      <c r="K358" s="18" t="s">
        <v>22</v>
      </c>
      <c r="L358" s="18" t="s">
        <v>109</v>
      </c>
      <c r="M358" s="18"/>
    </row>
    <row r="359" s="8" customFormat="1" ht="24" spans="1:13">
      <c r="A359" s="18">
        <v>3</v>
      </c>
      <c r="B359" s="18" t="s">
        <v>1180</v>
      </c>
      <c r="C359" s="18" t="s">
        <v>1188</v>
      </c>
      <c r="D359" s="18" t="s">
        <v>1189</v>
      </c>
      <c r="E359" s="18" t="s">
        <v>17</v>
      </c>
      <c r="F359" s="18" t="s">
        <v>38</v>
      </c>
      <c r="G359" s="38" t="s">
        <v>1190</v>
      </c>
      <c r="H359" s="19" t="s">
        <v>20</v>
      </c>
      <c r="I359" s="18">
        <v>1</v>
      </c>
      <c r="J359" s="20" t="s">
        <v>216</v>
      </c>
      <c r="K359" s="18" t="s">
        <v>22</v>
      </c>
      <c r="L359" s="18" t="s">
        <v>109</v>
      </c>
      <c r="M359" s="18"/>
    </row>
    <row r="360" s="8" customFormat="1" ht="36" spans="1:13">
      <c r="A360" s="18">
        <v>4</v>
      </c>
      <c r="B360" s="18" t="s">
        <v>1180</v>
      </c>
      <c r="C360" s="18" t="s">
        <v>1188</v>
      </c>
      <c r="D360" s="18" t="s">
        <v>1189</v>
      </c>
      <c r="E360" s="18" t="s">
        <v>17</v>
      </c>
      <c r="F360" s="18" t="s">
        <v>38</v>
      </c>
      <c r="G360" s="38" t="s">
        <v>1191</v>
      </c>
      <c r="H360" s="19" t="s">
        <v>20</v>
      </c>
      <c r="I360" s="18">
        <v>1</v>
      </c>
      <c r="J360" s="20" t="s">
        <v>1192</v>
      </c>
      <c r="K360" s="18" t="s">
        <v>22</v>
      </c>
      <c r="L360" s="18" t="s">
        <v>109</v>
      </c>
      <c r="M360" s="18"/>
    </row>
    <row r="361" s="8" customFormat="1" ht="24" spans="1:13">
      <c r="A361" s="18">
        <v>5</v>
      </c>
      <c r="B361" s="18" t="s">
        <v>1180</v>
      </c>
      <c r="C361" s="18" t="s">
        <v>1193</v>
      </c>
      <c r="D361" s="18" t="s">
        <v>1194</v>
      </c>
      <c r="E361" s="18" t="s">
        <v>17</v>
      </c>
      <c r="F361" s="18" t="s">
        <v>38</v>
      </c>
      <c r="G361" s="38" t="s">
        <v>1195</v>
      </c>
      <c r="H361" s="19" t="s">
        <v>20</v>
      </c>
      <c r="I361" s="18">
        <v>2</v>
      </c>
      <c r="J361" s="20" t="s">
        <v>1196</v>
      </c>
      <c r="K361" s="18" t="s">
        <v>22</v>
      </c>
      <c r="L361" s="18" t="s">
        <v>109</v>
      </c>
      <c r="M361" s="18"/>
    </row>
    <row r="362" s="8" customFormat="1" ht="24" spans="1:13">
      <c r="A362" s="18">
        <v>6</v>
      </c>
      <c r="B362" s="18" t="s">
        <v>1180</v>
      </c>
      <c r="C362" s="18" t="s">
        <v>1193</v>
      </c>
      <c r="D362" s="18" t="s">
        <v>1194</v>
      </c>
      <c r="E362" s="18" t="s">
        <v>17</v>
      </c>
      <c r="F362" s="18" t="s">
        <v>38</v>
      </c>
      <c r="G362" s="38" t="s">
        <v>1197</v>
      </c>
      <c r="H362" s="19" t="s">
        <v>20</v>
      </c>
      <c r="I362" s="18">
        <v>2</v>
      </c>
      <c r="J362" s="20" t="s">
        <v>1198</v>
      </c>
      <c r="K362" s="18" t="s">
        <v>22</v>
      </c>
      <c r="L362" s="18" t="s">
        <v>109</v>
      </c>
      <c r="M362" s="18"/>
    </row>
    <row r="363" s="8" customFormat="1" ht="24" spans="1:13">
      <c r="A363" s="18">
        <v>7</v>
      </c>
      <c r="B363" s="18" t="s">
        <v>1180</v>
      </c>
      <c r="C363" s="18" t="s">
        <v>1193</v>
      </c>
      <c r="D363" s="18" t="s">
        <v>1199</v>
      </c>
      <c r="E363" s="18" t="s">
        <v>17</v>
      </c>
      <c r="F363" s="18" t="s">
        <v>38</v>
      </c>
      <c r="G363" s="38" t="s">
        <v>1200</v>
      </c>
      <c r="H363" s="19" t="s">
        <v>20</v>
      </c>
      <c r="I363" s="18">
        <v>1</v>
      </c>
      <c r="J363" s="20" t="s">
        <v>1201</v>
      </c>
      <c r="K363" s="18" t="s">
        <v>22</v>
      </c>
      <c r="L363" s="18" t="s">
        <v>109</v>
      </c>
      <c r="M363" s="18"/>
    </row>
    <row r="364" s="8" customFormat="1" ht="24" spans="1:13">
      <c r="A364" s="18">
        <v>8</v>
      </c>
      <c r="B364" s="18" t="s">
        <v>1180</v>
      </c>
      <c r="C364" s="18" t="s">
        <v>1202</v>
      </c>
      <c r="D364" s="18" t="s">
        <v>1203</v>
      </c>
      <c r="E364" s="18" t="s">
        <v>17</v>
      </c>
      <c r="F364" s="18" t="s">
        <v>38</v>
      </c>
      <c r="G364" s="38" t="s">
        <v>1204</v>
      </c>
      <c r="H364" s="19" t="s">
        <v>20</v>
      </c>
      <c r="I364" s="18">
        <v>1</v>
      </c>
      <c r="J364" s="20" t="s">
        <v>1205</v>
      </c>
      <c r="K364" s="18" t="s">
        <v>1206</v>
      </c>
      <c r="L364" s="18" t="s">
        <v>1207</v>
      </c>
      <c r="M364" s="18"/>
    </row>
    <row r="365" s="8" customFormat="1" ht="24" spans="1:13">
      <c r="A365" s="18">
        <v>9</v>
      </c>
      <c r="B365" s="18" t="s">
        <v>1180</v>
      </c>
      <c r="C365" s="18" t="s">
        <v>1208</v>
      </c>
      <c r="D365" s="18" t="s">
        <v>1209</v>
      </c>
      <c r="E365" s="18" t="s">
        <v>17</v>
      </c>
      <c r="F365" s="18" t="s">
        <v>38</v>
      </c>
      <c r="G365" s="38" t="s">
        <v>1210</v>
      </c>
      <c r="H365" s="19" t="s">
        <v>20</v>
      </c>
      <c r="I365" s="18">
        <v>2</v>
      </c>
      <c r="J365" s="20" t="s">
        <v>1211</v>
      </c>
      <c r="K365" s="18" t="s">
        <v>22</v>
      </c>
      <c r="L365" s="18" t="s">
        <v>109</v>
      </c>
      <c r="M365" s="18"/>
    </row>
    <row r="366" s="8" customFormat="1" ht="36" spans="1:13">
      <c r="A366" s="18">
        <v>10</v>
      </c>
      <c r="B366" s="18" t="s">
        <v>1180</v>
      </c>
      <c r="C366" s="18" t="s">
        <v>1212</v>
      </c>
      <c r="D366" s="18" t="s">
        <v>1213</v>
      </c>
      <c r="E366" s="18" t="s">
        <v>17</v>
      </c>
      <c r="F366" s="18" t="s">
        <v>38</v>
      </c>
      <c r="G366" s="38" t="s">
        <v>1214</v>
      </c>
      <c r="H366" s="19" t="s">
        <v>20</v>
      </c>
      <c r="I366" s="18">
        <v>2</v>
      </c>
      <c r="J366" s="20" t="s">
        <v>1215</v>
      </c>
      <c r="K366" s="18" t="s">
        <v>22</v>
      </c>
      <c r="L366" s="18" t="s">
        <v>109</v>
      </c>
      <c r="M366" s="18"/>
    </row>
    <row r="367" s="8" customFormat="1" ht="24" spans="1:13">
      <c r="A367" s="18">
        <v>11</v>
      </c>
      <c r="B367" s="18" t="s">
        <v>1180</v>
      </c>
      <c r="C367" s="18" t="s">
        <v>1216</v>
      </c>
      <c r="D367" s="18" t="s">
        <v>1217</v>
      </c>
      <c r="E367" s="18" t="s">
        <v>17</v>
      </c>
      <c r="F367" s="18" t="s">
        <v>38</v>
      </c>
      <c r="G367" s="38" t="s">
        <v>1218</v>
      </c>
      <c r="H367" s="19" t="s">
        <v>20</v>
      </c>
      <c r="I367" s="18">
        <v>1</v>
      </c>
      <c r="J367" s="20" t="s">
        <v>1219</v>
      </c>
      <c r="K367" s="18" t="s">
        <v>22</v>
      </c>
      <c r="L367" s="18" t="s">
        <v>109</v>
      </c>
      <c r="M367" s="18"/>
    </row>
    <row r="368" s="8" customFormat="1" ht="24" spans="1:13">
      <c r="A368" s="18">
        <v>12</v>
      </c>
      <c r="B368" s="18" t="s">
        <v>1180</v>
      </c>
      <c r="C368" s="18" t="s">
        <v>1216</v>
      </c>
      <c r="D368" s="18" t="s">
        <v>1217</v>
      </c>
      <c r="E368" s="18" t="s">
        <v>17</v>
      </c>
      <c r="F368" s="18" t="s">
        <v>38</v>
      </c>
      <c r="G368" s="38" t="s">
        <v>1220</v>
      </c>
      <c r="H368" s="19" t="s">
        <v>20</v>
      </c>
      <c r="I368" s="18">
        <v>1</v>
      </c>
      <c r="J368" s="20" t="s">
        <v>1221</v>
      </c>
      <c r="K368" s="18" t="s">
        <v>22</v>
      </c>
      <c r="L368" s="18" t="s">
        <v>109</v>
      </c>
      <c r="M368" s="18"/>
    </row>
    <row r="369" s="8" customFormat="1" ht="36" spans="1:13">
      <c r="A369" s="18">
        <v>13</v>
      </c>
      <c r="B369" s="18" t="s">
        <v>1180</v>
      </c>
      <c r="C369" s="18" t="s">
        <v>1216</v>
      </c>
      <c r="D369" s="18" t="s">
        <v>1217</v>
      </c>
      <c r="E369" s="18" t="s">
        <v>17</v>
      </c>
      <c r="F369" s="18" t="s">
        <v>38</v>
      </c>
      <c r="G369" s="38" t="s">
        <v>1222</v>
      </c>
      <c r="H369" s="19" t="s">
        <v>20</v>
      </c>
      <c r="I369" s="18">
        <v>1</v>
      </c>
      <c r="J369" s="20" t="s">
        <v>1223</v>
      </c>
      <c r="K369" s="18" t="s">
        <v>22</v>
      </c>
      <c r="L369" s="18" t="s">
        <v>109</v>
      </c>
      <c r="M369" s="18"/>
    </row>
    <row r="370" s="8" customFormat="1" ht="24" spans="1:13">
      <c r="A370" s="18">
        <v>14</v>
      </c>
      <c r="B370" s="18" t="s">
        <v>1180</v>
      </c>
      <c r="C370" s="18" t="s">
        <v>1216</v>
      </c>
      <c r="D370" s="18" t="s">
        <v>1217</v>
      </c>
      <c r="E370" s="18" t="s">
        <v>17</v>
      </c>
      <c r="F370" s="18" t="s">
        <v>38</v>
      </c>
      <c r="G370" s="38" t="s">
        <v>1224</v>
      </c>
      <c r="H370" s="19" t="s">
        <v>20</v>
      </c>
      <c r="I370" s="18">
        <v>1</v>
      </c>
      <c r="J370" s="20" t="s">
        <v>1225</v>
      </c>
      <c r="K370" s="18" t="s">
        <v>22</v>
      </c>
      <c r="L370" s="18" t="s">
        <v>109</v>
      </c>
      <c r="M370" s="18"/>
    </row>
    <row r="371" s="8" customFormat="1" ht="24" spans="1:13">
      <c r="A371" s="18">
        <v>15</v>
      </c>
      <c r="B371" s="18" t="s">
        <v>1180</v>
      </c>
      <c r="C371" s="18" t="s">
        <v>1216</v>
      </c>
      <c r="D371" s="18" t="s">
        <v>1217</v>
      </c>
      <c r="E371" s="18" t="s">
        <v>17</v>
      </c>
      <c r="F371" s="18" t="s">
        <v>38</v>
      </c>
      <c r="G371" s="38" t="s">
        <v>1226</v>
      </c>
      <c r="H371" s="19" t="s">
        <v>20</v>
      </c>
      <c r="I371" s="18">
        <v>1</v>
      </c>
      <c r="J371" s="20" t="s">
        <v>1227</v>
      </c>
      <c r="K371" s="18" t="s">
        <v>22</v>
      </c>
      <c r="L371" s="18" t="s">
        <v>109</v>
      </c>
      <c r="M371" s="18"/>
    </row>
    <row r="372" s="8" customFormat="1" ht="24" spans="1:13">
      <c r="A372" s="18">
        <v>16</v>
      </c>
      <c r="B372" s="18" t="s">
        <v>1180</v>
      </c>
      <c r="C372" s="18" t="s">
        <v>1216</v>
      </c>
      <c r="D372" s="18" t="s">
        <v>1217</v>
      </c>
      <c r="E372" s="18" t="s">
        <v>17</v>
      </c>
      <c r="F372" s="18" t="s">
        <v>38</v>
      </c>
      <c r="G372" s="38" t="s">
        <v>1228</v>
      </c>
      <c r="H372" s="19" t="s">
        <v>20</v>
      </c>
      <c r="I372" s="18">
        <v>1</v>
      </c>
      <c r="J372" s="20" t="s">
        <v>1229</v>
      </c>
      <c r="K372" s="18" t="s">
        <v>22</v>
      </c>
      <c r="L372" s="18" t="s">
        <v>109</v>
      </c>
      <c r="M372" s="18"/>
    </row>
    <row r="373" s="8" customFormat="1" ht="24" spans="1:13">
      <c r="A373" s="18">
        <v>17</v>
      </c>
      <c r="B373" s="18" t="s">
        <v>1180</v>
      </c>
      <c r="C373" s="18" t="s">
        <v>1230</v>
      </c>
      <c r="D373" s="18" t="s">
        <v>1231</v>
      </c>
      <c r="E373" s="18" t="s">
        <v>17</v>
      </c>
      <c r="F373" s="18" t="s">
        <v>38</v>
      </c>
      <c r="G373" s="38" t="s">
        <v>1232</v>
      </c>
      <c r="H373" s="19" t="s">
        <v>20</v>
      </c>
      <c r="I373" s="18">
        <v>4</v>
      </c>
      <c r="J373" s="20" t="s">
        <v>1233</v>
      </c>
      <c r="K373" s="18" t="s">
        <v>22</v>
      </c>
      <c r="L373" s="18" t="s">
        <v>109</v>
      </c>
      <c r="M373" s="18"/>
    </row>
    <row r="374" s="8" customFormat="1" ht="24" spans="1:13">
      <c r="A374" s="18">
        <v>18</v>
      </c>
      <c r="B374" s="18" t="s">
        <v>1180</v>
      </c>
      <c r="C374" s="18" t="s">
        <v>1230</v>
      </c>
      <c r="D374" s="18" t="s">
        <v>1231</v>
      </c>
      <c r="E374" s="18" t="s">
        <v>17</v>
      </c>
      <c r="F374" s="18" t="s">
        <v>38</v>
      </c>
      <c r="G374" s="38" t="s">
        <v>1234</v>
      </c>
      <c r="H374" s="19" t="s">
        <v>20</v>
      </c>
      <c r="I374" s="18">
        <v>2</v>
      </c>
      <c r="J374" s="20" t="s">
        <v>1235</v>
      </c>
      <c r="K374" s="18" t="s">
        <v>22</v>
      </c>
      <c r="L374" s="18" t="s">
        <v>109</v>
      </c>
      <c r="M374" s="18"/>
    </row>
    <row r="375" s="8" customFormat="1" ht="24" spans="1:13">
      <c r="A375" s="18">
        <v>19</v>
      </c>
      <c r="B375" s="18" t="s">
        <v>1180</v>
      </c>
      <c r="C375" s="18" t="s">
        <v>1236</v>
      </c>
      <c r="D375" s="18" t="s">
        <v>1237</v>
      </c>
      <c r="E375" s="18" t="s">
        <v>17</v>
      </c>
      <c r="F375" s="18" t="s">
        <v>18</v>
      </c>
      <c r="G375" s="38" t="s">
        <v>1238</v>
      </c>
      <c r="H375" s="19" t="s">
        <v>20</v>
      </c>
      <c r="I375" s="18">
        <v>1</v>
      </c>
      <c r="J375" s="20" t="s">
        <v>1239</v>
      </c>
      <c r="K375" s="18" t="s">
        <v>22</v>
      </c>
      <c r="L375" s="18" t="s">
        <v>109</v>
      </c>
      <c r="M375" s="18"/>
    </row>
    <row r="376" s="8" customFormat="1" ht="24" spans="1:13">
      <c r="A376" s="18">
        <v>20</v>
      </c>
      <c r="B376" s="18" t="s">
        <v>1180</v>
      </c>
      <c r="C376" s="18" t="s">
        <v>1240</v>
      </c>
      <c r="D376" s="18" t="s">
        <v>1241</v>
      </c>
      <c r="E376" s="18" t="s">
        <v>17</v>
      </c>
      <c r="F376" s="18" t="s">
        <v>38</v>
      </c>
      <c r="G376" s="38" t="s">
        <v>1242</v>
      </c>
      <c r="H376" s="19" t="s">
        <v>20</v>
      </c>
      <c r="I376" s="18">
        <v>1</v>
      </c>
      <c r="J376" s="20" t="s">
        <v>1243</v>
      </c>
      <c r="K376" s="18" t="s">
        <v>22</v>
      </c>
      <c r="L376" s="18" t="s">
        <v>109</v>
      </c>
      <c r="M376" s="18"/>
    </row>
    <row r="377" s="8" customFormat="1" ht="24" spans="1:13">
      <c r="A377" s="18">
        <v>21</v>
      </c>
      <c r="B377" s="18" t="s">
        <v>1180</v>
      </c>
      <c r="C377" s="18" t="s">
        <v>1240</v>
      </c>
      <c r="D377" s="18" t="s">
        <v>1241</v>
      </c>
      <c r="E377" s="18" t="s">
        <v>17</v>
      </c>
      <c r="F377" s="18" t="s">
        <v>38</v>
      </c>
      <c r="G377" s="38" t="s">
        <v>1244</v>
      </c>
      <c r="H377" s="19" t="s">
        <v>20</v>
      </c>
      <c r="I377" s="18">
        <v>1</v>
      </c>
      <c r="J377" s="20" t="s">
        <v>1245</v>
      </c>
      <c r="K377" s="18" t="s">
        <v>22</v>
      </c>
      <c r="L377" s="18" t="s">
        <v>109</v>
      </c>
      <c r="M377" s="18"/>
    </row>
    <row r="378" s="8" customFormat="1" ht="24" spans="1:13">
      <c r="A378" s="18">
        <v>22</v>
      </c>
      <c r="B378" s="18" t="s">
        <v>1180</v>
      </c>
      <c r="C378" s="18" t="s">
        <v>1240</v>
      </c>
      <c r="D378" s="18" t="s">
        <v>1246</v>
      </c>
      <c r="E378" s="18" t="s">
        <v>17</v>
      </c>
      <c r="F378" s="18" t="s">
        <v>38</v>
      </c>
      <c r="G378" s="38" t="s">
        <v>1247</v>
      </c>
      <c r="H378" s="19" t="s">
        <v>20</v>
      </c>
      <c r="I378" s="18">
        <v>1</v>
      </c>
      <c r="J378" s="20" t="s">
        <v>1248</v>
      </c>
      <c r="K378" s="18" t="s">
        <v>22</v>
      </c>
      <c r="L378" s="18" t="s">
        <v>109</v>
      </c>
      <c r="M378" s="18"/>
    </row>
    <row r="379" s="8" customFormat="1" ht="24" spans="1:13">
      <c r="A379" s="18">
        <v>23</v>
      </c>
      <c r="B379" s="18" t="s">
        <v>1180</v>
      </c>
      <c r="C379" s="18" t="s">
        <v>1240</v>
      </c>
      <c r="D379" s="18" t="s">
        <v>1246</v>
      </c>
      <c r="E379" s="18" t="s">
        <v>17</v>
      </c>
      <c r="F379" s="18" t="s">
        <v>38</v>
      </c>
      <c r="G379" s="38" t="s">
        <v>1249</v>
      </c>
      <c r="H379" s="19" t="s">
        <v>20</v>
      </c>
      <c r="I379" s="18">
        <v>1</v>
      </c>
      <c r="J379" s="20" t="s">
        <v>1250</v>
      </c>
      <c r="K379" s="18" t="s">
        <v>22</v>
      </c>
      <c r="L379" s="18" t="s">
        <v>109</v>
      </c>
      <c r="M379" s="18"/>
    </row>
    <row r="380" s="8" customFormat="1" ht="48" spans="1:13">
      <c r="A380" s="18">
        <v>24</v>
      </c>
      <c r="B380" s="18" t="s">
        <v>1180</v>
      </c>
      <c r="C380" s="18" t="s">
        <v>1251</v>
      </c>
      <c r="D380" s="18" t="s">
        <v>1252</v>
      </c>
      <c r="E380" s="18" t="s">
        <v>17</v>
      </c>
      <c r="F380" s="18" t="s">
        <v>38</v>
      </c>
      <c r="G380" s="38" t="s">
        <v>1253</v>
      </c>
      <c r="H380" s="19" t="s">
        <v>20</v>
      </c>
      <c r="I380" s="18">
        <v>1</v>
      </c>
      <c r="J380" s="20" t="s">
        <v>1254</v>
      </c>
      <c r="K380" s="18" t="s">
        <v>22</v>
      </c>
      <c r="L380" s="18" t="s">
        <v>109</v>
      </c>
      <c r="M380" s="18"/>
    </row>
    <row r="381" s="8" customFormat="1" ht="36" spans="1:13">
      <c r="A381" s="18">
        <v>1</v>
      </c>
      <c r="B381" s="18" t="s">
        <v>1255</v>
      </c>
      <c r="C381" s="18" t="s">
        <v>1256</v>
      </c>
      <c r="D381" s="18" t="s">
        <v>1257</v>
      </c>
      <c r="E381" s="18" t="s">
        <v>17</v>
      </c>
      <c r="F381" s="18" t="s">
        <v>38</v>
      </c>
      <c r="G381" s="38" t="s">
        <v>1258</v>
      </c>
      <c r="H381" s="18" t="s">
        <v>20</v>
      </c>
      <c r="I381" s="18">
        <v>1</v>
      </c>
      <c r="J381" s="20" t="s">
        <v>1259</v>
      </c>
      <c r="K381" s="18" t="s">
        <v>1260</v>
      </c>
      <c r="L381" s="20" t="s">
        <v>1261</v>
      </c>
      <c r="M381" s="18"/>
    </row>
    <row r="382" s="8" customFormat="1" ht="36" spans="1:13">
      <c r="A382" s="18">
        <v>2</v>
      </c>
      <c r="B382" s="18" t="s">
        <v>1255</v>
      </c>
      <c r="C382" s="18" t="s">
        <v>1262</v>
      </c>
      <c r="D382" s="18" t="s">
        <v>1263</v>
      </c>
      <c r="E382" s="18" t="s">
        <v>17</v>
      </c>
      <c r="F382" s="18" t="s">
        <v>18</v>
      </c>
      <c r="G382" s="38" t="s">
        <v>1264</v>
      </c>
      <c r="H382" s="18" t="s">
        <v>20</v>
      </c>
      <c r="I382" s="18">
        <v>1</v>
      </c>
      <c r="J382" s="20" t="s">
        <v>1265</v>
      </c>
      <c r="K382" s="18" t="s">
        <v>22</v>
      </c>
      <c r="L382" s="20" t="s">
        <v>1266</v>
      </c>
      <c r="M382" s="18" t="s">
        <v>1267</v>
      </c>
    </row>
    <row r="383" s="8" customFormat="1" ht="36" spans="1:13">
      <c r="A383" s="18">
        <v>3</v>
      </c>
      <c r="B383" s="18" t="s">
        <v>1255</v>
      </c>
      <c r="C383" s="18" t="s">
        <v>1268</v>
      </c>
      <c r="D383" s="18" t="s">
        <v>1269</v>
      </c>
      <c r="E383" s="18" t="s">
        <v>17</v>
      </c>
      <c r="F383" s="18" t="s">
        <v>18</v>
      </c>
      <c r="G383" s="38" t="s">
        <v>1270</v>
      </c>
      <c r="H383" s="18" t="s">
        <v>20</v>
      </c>
      <c r="I383" s="18">
        <v>1</v>
      </c>
      <c r="J383" s="20" t="s">
        <v>1271</v>
      </c>
      <c r="K383" s="18" t="s">
        <v>22</v>
      </c>
      <c r="L383" s="20" t="s">
        <v>1272</v>
      </c>
      <c r="M383" s="20"/>
    </row>
    <row r="384" s="8" customFormat="1" ht="36" spans="1:13">
      <c r="A384" s="18">
        <v>4</v>
      </c>
      <c r="B384" s="18" t="s">
        <v>1255</v>
      </c>
      <c r="C384" s="18" t="s">
        <v>1273</v>
      </c>
      <c r="D384" s="18" t="s">
        <v>1274</v>
      </c>
      <c r="E384" s="18" t="s">
        <v>17</v>
      </c>
      <c r="F384" s="18" t="s">
        <v>18</v>
      </c>
      <c r="G384" s="38" t="s">
        <v>1275</v>
      </c>
      <c r="H384" s="18" t="s">
        <v>20</v>
      </c>
      <c r="I384" s="18">
        <v>1</v>
      </c>
      <c r="J384" s="20" t="s">
        <v>1276</v>
      </c>
      <c r="K384" s="18" t="s">
        <v>22</v>
      </c>
      <c r="L384" s="20" t="s">
        <v>1272</v>
      </c>
      <c r="M384" s="18"/>
    </row>
    <row r="385" s="8" customFormat="1" ht="48" spans="1:13">
      <c r="A385" s="18">
        <v>5</v>
      </c>
      <c r="B385" s="18" t="s">
        <v>1255</v>
      </c>
      <c r="C385" s="18" t="s">
        <v>1277</v>
      </c>
      <c r="D385" s="18" t="s">
        <v>1278</v>
      </c>
      <c r="E385" s="18" t="s">
        <v>17</v>
      </c>
      <c r="F385" s="18" t="s">
        <v>18</v>
      </c>
      <c r="G385" s="38" t="s">
        <v>1279</v>
      </c>
      <c r="H385" s="18" t="s">
        <v>20</v>
      </c>
      <c r="I385" s="18">
        <v>1</v>
      </c>
      <c r="J385" s="20" t="s">
        <v>1280</v>
      </c>
      <c r="K385" s="18" t="s">
        <v>22</v>
      </c>
      <c r="L385" s="20" t="s">
        <v>1281</v>
      </c>
      <c r="M385" s="18"/>
    </row>
    <row r="386" s="8" customFormat="1" ht="48" spans="1:13">
      <c r="A386" s="18">
        <v>6</v>
      </c>
      <c r="B386" s="18" t="s">
        <v>1255</v>
      </c>
      <c r="C386" s="18" t="s">
        <v>1282</v>
      </c>
      <c r="D386" s="18" t="s">
        <v>1283</v>
      </c>
      <c r="E386" s="18" t="s">
        <v>17</v>
      </c>
      <c r="F386" s="18" t="s">
        <v>18</v>
      </c>
      <c r="G386" s="38" t="s">
        <v>1284</v>
      </c>
      <c r="H386" s="18" t="s">
        <v>20</v>
      </c>
      <c r="I386" s="18">
        <v>1</v>
      </c>
      <c r="J386" s="20" t="s">
        <v>111</v>
      </c>
      <c r="K386" s="18" t="s">
        <v>22</v>
      </c>
      <c r="L386" s="20" t="s">
        <v>1281</v>
      </c>
      <c r="M386" s="18"/>
    </row>
    <row r="387" s="8" customFormat="1" ht="48" spans="1:13">
      <c r="A387" s="18">
        <v>7</v>
      </c>
      <c r="B387" s="18" t="s">
        <v>1255</v>
      </c>
      <c r="C387" s="18" t="s">
        <v>1285</v>
      </c>
      <c r="D387" s="18" t="s">
        <v>1286</v>
      </c>
      <c r="E387" s="18" t="s">
        <v>17</v>
      </c>
      <c r="F387" s="18" t="s">
        <v>18</v>
      </c>
      <c r="G387" s="38" t="s">
        <v>1287</v>
      </c>
      <c r="H387" s="18" t="s">
        <v>20</v>
      </c>
      <c r="I387" s="18">
        <v>1</v>
      </c>
      <c r="J387" s="20" t="s">
        <v>1271</v>
      </c>
      <c r="K387" s="18" t="s">
        <v>22</v>
      </c>
      <c r="L387" s="20" t="s">
        <v>1281</v>
      </c>
      <c r="M387" s="18"/>
    </row>
    <row r="388" s="8" customFormat="1" ht="48" spans="1:13">
      <c r="A388" s="18">
        <v>8</v>
      </c>
      <c r="B388" s="18" t="s">
        <v>1255</v>
      </c>
      <c r="C388" s="18" t="s">
        <v>1288</v>
      </c>
      <c r="D388" s="18" t="s">
        <v>1289</v>
      </c>
      <c r="E388" s="18" t="s">
        <v>17</v>
      </c>
      <c r="F388" s="18" t="s">
        <v>18</v>
      </c>
      <c r="G388" s="38" t="s">
        <v>1290</v>
      </c>
      <c r="H388" s="18" t="s">
        <v>20</v>
      </c>
      <c r="I388" s="18">
        <v>1</v>
      </c>
      <c r="J388" s="20" t="s">
        <v>143</v>
      </c>
      <c r="K388" s="18" t="s">
        <v>22</v>
      </c>
      <c r="L388" s="20" t="s">
        <v>1281</v>
      </c>
      <c r="M388" s="18"/>
    </row>
    <row r="389" s="8" customFormat="1" ht="48" spans="1:13">
      <c r="A389" s="18">
        <v>9</v>
      </c>
      <c r="B389" s="18" t="s">
        <v>1255</v>
      </c>
      <c r="C389" s="18" t="s">
        <v>1291</v>
      </c>
      <c r="D389" s="18" t="s">
        <v>1292</v>
      </c>
      <c r="E389" s="18" t="s">
        <v>17</v>
      </c>
      <c r="F389" s="18" t="s">
        <v>18</v>
      </c>
      <c r="G389" s="38" t="s">
        <v>1293</v>
      </c>
      <c r="H389" s="18" t="s">
        <v>20</v>
      </c>
      <c r="I389" s="18">
        <v>1</v>
      </c>
      <c r="J389" s="20" t="s">
        <v>1294</v>
      </c>
      <c r="K389" s="18" t="s">
        <v>22</v>
      </c>
      <c r="L389" s="20" t="s">
        <v>1281</v>
      </c>
      <c r="M389" s="18"/>
    </row>
    <row r="390" s="8" customFormat="1" ht="48" spans="1:13">
      <c r="A390" s="18">
        <v>10</v>
      </c>
      <c r="B390" s="18" t="s">
        <v>1255</v>
      </c>
      <c r="C390" s="18" t="s">
        <v>1295</v>
      </c>
      <c r="D390" s="18" t="s">
        <v>1296</v>
      </c>
      <c r="E390" s="18" t="s">
        <v>17</v>
      </c>
      <c r="F390" s="18" t="s">
        <v>18</v>
      </c>
      <c r="G390" s="38" t="s">
        <v>1297</v>
      </c>
      <c r="H390" s="18" t="s">
        <v>20</v>
      </c>
      <c r="I390" s="18">
        <v>1</v>
      </c>
      <c r="J390" s="20" t="s">
        <v>1298</v>
      </c>
      <c r="K390" s="18" t="s">
        <v>22</v>
      </c>
      <c r="L390" s="20" t="s">
        <v>1281</v>
      </c>
      <c r="M390" s="18"/>
    </row>
    <row r="391" s="8" customFormat="1" ht="48" spans="1:13">
      <c r="A391" s="18">
        <v>11</v>
      </c>
      <c r="B391" s="18" t="s">
        <v>1255</v>
      </c>
      <c r="C391" s="18" t="s">
        <v>1299</v>
      </c>
      <c r="D391" s="18" t="s">
        <v>1300</v>
      </c>
      <c r="E391" s="18" t="s">
        <v>17</v>
      </c>
      <c r="F391" s="18" t="s">
        <v>18</v>
      </c>
      <c r="G391" s="38" t="s">
        <v>1301</v>
      </c>
      <c r="H391" s="18" t="s">
        <v>20</v>
      </c>
      <c r="I391" s="18">
        <v>2</v>
      </c>
      <c r="J391" s="20" t="s">
        <v>1302</v>
      </c>
      <c r="K391" s="18" t="s">
        <v>22</v>
      </c>
      <c r="L391" s="20" t="s">
        <v>1281</v>
      </c>
      <c r="M391" s="18"/>
    </row>
    <row r="392" s="8" customFormat="1" ht="48" spans="1:13">
      <c r="A392" s="18">
        <v>12</v>
      </c>
      <c r="B392" s="18" t="s">
        <v>1255</v>
      </c>
      <c r="C392" s="18" t="s">
        <v>1303</v>
      </c>
      <c r="D392" s="18" t="s">
        <v>1304</v>
      </c>
      <c r="E392" s="18" t="s">
        <v>17</v>
      </c>
      <c r="F392" s="18" t="s">
        <v>18</v>
      </c>
      <c r="G392" s="38" t="s">
        <v>1305</v>
      </c>
      <c r="H392" s="18" t="s">
        <v>20</v>
      </c>
      <c r="I392" s="18">
        <v>1</v>
      </c>
      <c r="J392" s="20" t="s">
        <v>1306</v>
      </c>
      <c r="K392" s="18" t="s">
        <v>22</v>
      </c>
      <c r="L392" s="20" t="s">
        <v>1281</v>
      </c>
      <c r="M392" s="18"/>
    </row>
    <row r="393" s="8" customFormat="1" ht="48" spans="1:13">
      <c r="A393" s="18">
        <v>13</v>
      </c>
      <c r="B393" s="18" t="s">
        <v>1255</v>
      </c>
      <c r="C393" s="18" t="s">
        <v>1307</v>
      </c>
      <c r="D393" s="18" t="s">
        <v>1308</v>
      </c>
      <c r="E393" s="18" t="s">
        <v>17</v>
      </c>
      <c r="F393" s="18" t="s">
        <v>18</v>
      </c>
      <c r="G393" s="38" t="s">
        <v>1309</v>
      </c>
      <c r="H393" s="18" t="s">
        <v>20</v>
      </c>
      <c r="I393" s="18">
        <v>2</v>
      </c>
      <c r="J393" s="20" t="s">
        <v>1310</v>
      </c>
      <c r="K393" s="18" t="s">
        <v>22</v>
      </c>
      <c r="L393" s="20" t="s">
        <v>1281</v>
      </c>
      <c r="M393" s="18"/>
    </row>
    <row r="394" s="8" customFormat="1" ht="48" spans="1:13">
      <c r="A394" s="18">
        <v>14</v>
      </c>
      <c r="B394" s="18" t="s">
        <v>1255</v>
      </c>
      <c r="C394" s="18" t="s">
        <v>1311</v>
      </c>
      <c r="D394" s="18" t="s">
        <v>1312</v>
      </c>
      <c r="E394" s="18" t="s">
        <v>17</v>
      </c>
      <c r="F394" s="18" t="s">
        <v>18</v>
      </c>
      <c r="G394" s="38" t="s">
        <v>1313</v>
      </c>
      <c r="H394" s="18" t="s">
        <v>20</v>
      </c>
      <c r="I394" s="18">
        <v>2</v>
      </c>
      <c r="J394" s="20" t="s">
        <v>1314</v>
      </c>
      <c r="K394" s="18" t="s">
        <v>22</v>
      </c>
      <c r="L394" s="20" t="s">
        <v>1281</v>
      </c>
      <c r="M394" s="18"/>
    </row>
  </sheetData>
  <autoFilter xmlns:etc="http://www.wps.cn/officeDocument/2017/etCustomData" ref="A2:XFC394" etc:filterBottomFollowUsedRange="0">
    <extLst/>
  </autoFilter>
  <mergeCells count="1">
    <mergeCell ref="A1:M1"/>
  </mergeCells>
  <conditionalFormatting sqref="G26">
    <cfRule type="duplicateValues" dxfId="0" priority="54"/>
  </conditionalFormatting>
  <conditionalFormatting sqref="G27">
    <cfRule type="duplicateValues" dxfId="0" priority="53"/>
  </conditionalFormatting>
  <conditionalFormatting sqref="G28">
    <cfRule type="duplicateValues" dxfId="0" priority="52"/>
  </conditionalFormatting>
  <conditionalFormatting sqref="G29">
    <cfRule type="duplicateValues" dxfId="0" priority="51"/>
  </conditionalFormatting>
  <conditionalFormatting sqref="G30">
    <cfRule type="duplicateValues" dxfId="0" priority="50"/>
  </conditionalFormatting>
  <conditionalFormatting sqref="G31">
    <cfRule type="duplicateValues" dxfId="0" priority="49"/>
  </conditionalFormatting>
  <conditionalFormatting sqref="G32">
    <cfRule type="duplicateValues" dxfId="0" priority="48"/>
  </conditionalFormatting>
  <conditionalFormatting sqref="G33">
    <cfRule type="duplicateValues" dxfId="0" priority="47"/>
  </conditionalFormatting>
  <conditionalFormatting sqref="G34">
    <cfRule type="duplicateValues" dxfId="0" priority="46"/>
  </conditionalFormatting>
  <conditionalFormatting sqref="G35">
    <cfRule type="duplicateValues" dxfId="0" priority="45"/>
  </conditionalFormatting>
  <conditionalFormatting sqref="G36">
    <cfRule type="duplicateValues" dxfId="0" priority="44"/>
  </conditionalFormatting>
  <conditionalFormatting sqref="G37">
    <cfRule type="duplicateValues" dxfId="0" priority="43"/>
  </conditionalFormatting>
  <conditionalFormatting sqref="G38">
    <cfRule type="duplicateValues" dxfId="0" priority="42"/>
  </conditionalFormatting>
  <conditionalFormatting sqref="G39">
    <cfRule type="duplicateValues" dxfId="0" priority="41"/>
  </conditionalFormatting>
  <conditionalFormatting sqref="G40">
    <cfRule type="duplicateValues" dxfId="0" priority="40"/>
  </conditionalFormatting>
  <conditionalFormatting sqref="G41">
    <cfRule type="duplicateValues" dxfId="0" priority="39"/>
  </conditionalFormatting>
  <conditionalFormatting sqref="G42">
    <cfRule type="duplicateValues" dxfId="0" priority="38"/>
  </conditionalFormatting>
  <conditionalFormatting sqref="G43">
    <cfRule type="duplicateValues" dxfId="0" priority="37"/>
  </conditionalFormatting>
  <conditionalFormatting sqref="G44">
    <cfRule type="duplicateValues" dxfId="0" priority="36"/>
  </conditionalFormatting>
  <conditionalFormatting sqref="G45">
    <cfRule type="duplicateValues" dxfId="0" priority="35"/>
  </conditionalFormatting>
  <conditionalFormatting sqref="G182">
    <cfRule type="duplicateValues" dxfId="0" priority="33"/>
  </conditionalFormatting>
  <conditionalFormatting sqref="G184">
    <cfRule type="duplicateValues" dxfId="0" priority="32"/>
  </conditionalFormatting>
  <conditionalFormatting sqref="G186">
    <cfRule type="duplicateValues" dxfId="0" priority="31"/>
  </conditionalFormatting>
  <conditionalFormatting sqref="G188">
    <cfRule type="duplicateValues" dxfId="0" priority="30"/>
  </conditionalFormatting>
  <conditionalFormatting sqref="G190">
    <cfRule type="duplicateValues" dxfId="0" priority="29"/>
  </conditionalFormatting>
  <conditionalFormatting sqref="G192">
    <cfRule type="duplicateValues" dxfId="0" priority="28"/>
  </conditionalFormatting>
  <conditionalFormatting sqref="G194">
    <cfRule type="duplicateValues" dxfId="0" priority="27"/>
  </conditionalFormatting>
  <conditionalFormatting sqref="G196">
    <cfRule type="duplicateValues" dxfId="0" priority="26"/>
  </conditionalFormatting>
  <conditionalFormatting sqref="G198">
    <cfRule type="duplicateValues" dxfId="0" priority="25"/>
  </conditionalFormatting>
  <conditionalFormatting sqref="G200">
    <cfRule type="duplicateValues" dxfId="0" priority="24"/>
  </conditionalFormatting>
  <conditionalFormatting sqref="G202">
    <cfRule type="duplicateValues" dxfId="0" priority="23"/>
  </conditionalFormatting>
  <conditionalFormatting sqref="G204">
    <cfRule type="duplicateValues" dxfId="0" priority="22"/>
  </conditionalFormatting>
  <conditionalFormatting sqref="G206">
    <cfRule type="duplicateValues" dxfId="0" priority="21"/>
  </conditionalFormatting>
  <conditionalFormatting sqref="G208">
    <cfRule type="duplicateValues" dxfId="0" priority="20"/>
  </conditionalFormatting>
  <conditionalFormatting sqref="G210">
    <cfRule type="duplicateValues" dxfId="0" priority="19"/>
  </conditionalFormatting>
  <conditionalFormatting sqref="G212">
    <cfRule type="duplicateValues" dxfId="0" priority="18"/>
  </conditionalFormatting>
  <conditionalFormatting sqref="G214">
    <cfRule type="duplicateValues" dxfId="0" priority="17"/>
  </conditionalFormatting>
  <conditionalFormatting sqref="G216">
    <cfRule type="duplicateValues" dxfId="0" priority="16"/>
  </conditionalFormatting>
  <conditionalFormatting sqref="G218">
    <cfRule type="duplicateValues" dxfId="0" priority="15"/>
  </conditionalFormatting>
  <conditionalFormatting sqref="G220">
    <cfRule type="duplicateValues" dxfId="0" priority="14"/>
  </conditionalFormatting>
  <conditionalFormatting sqref="G222">
    <cfRule type="duplicateValues" dxfId="0" priority="13"/>
  </conditionalFormatting>
  <conditionalFormatting sqref="G224">
    <cfRule type="duplicateValues" dxfId="0" priority="12"/>
  </conditionalFormatting>
  <conditionalFormatting sqref="G226">
    <cfRule type="duplicateValues" dxfId="0" priority="11"/>
  </conditionalFormatting>
  <conditionalFormatting sqref="G228">
    <cfRule type="duplicateValues" dxfId="0" priority="10"/>
  </conditionalFormatting>
  <conditionalFormatting sqref="G230">
    <cfRule type="duplicateValues" dxfId="0" priority="9"/>
  </conditionalFormatting>
  <conditionalFormatting sqref="G232">
    <cfRule type="duplicateValues" dxfId="0" priority="8"/>
  </conditionalFormatting>
  <conditionalFormatting sqref="G234">
    <cfRule type="duplicateValues" dxfId="0" priority="7"/>
  </conditionalFormatting>
  <conditionalFormatting sqref="G236">
    <cfRule type="duplicateValues" dxfId="0" priority="6"/>
  </conditionalFormatting>
  <conditionalFormatting sqref="G238">
    <cfRule type="duplicateValues" dxfId="0" priority="5"/>
  </conditionalFormatting>
  <conditionalFormatting sqref="G240">
    <cfRule type="duplicateValues" dxfId="0" priority="4"/>
  </conditionalFormatting>
  <conditionalFormatting sqref="G242">
    <cfRule type="duplicateValues" dxfId="0" priority="3"/>
  </conditionalFormatting>
  <conditionalFormatting sqref="G244">
    <cfRule type="duplicateValues" dxfId="0" priority="2"/>
  </conditionalFormatting>
  <conditionalFormatting sqref="G246">
    <cfRule type="duplicateValues" dxfId="0" priority="1"/>
  </conditionalFormatting>
  <conditionalFormatting sqref="G163:G180">
    <cfRule type="duplicateValues" dxfId="0" priority="34"/>
  </conditionalFormatting>
  <pageMargins left="0.75" right="0.75" top="1" bottom="1" header="0.5" footer="0.5"/>
  <headerFooter/>
  <pictur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K15" sqref="K15"/>
    </sheetView>
  </sheetViews>
  <sheetFormatPr defaultColWidth="8.88888888888889" defaultRowHeight="14.4"/>
  <cols>
    <col min="1" max="1" width="24.1111111111111" customWidth="1"/>
    <col min="2" max="2" width="13.8888888888889" customWidth="1"/>
    <col min="3" max="3" width="12.6666666666667" customWidth="1"/>
    <col min="4" max="4" width="11.6666666666667" customWidth="1"/>
    <col min="6" max="6" width="12.4444444444444" customWidth="1"/>
    <col min="8" max="8" width="10" customWidth="1"/>
    <col min="9" max="9" width="11.7777777777778" customWidth="1"/>
  </cols>
  <sheetData>
    <row r="1" s="1" customFormat="1" spans="1:9">
      <c r="A1" s="2" t="s">
        <v>1315</v>
      </c>
      <c r="B1" s="2" t="s">
        <v>1316</v>
      </c>
      <c r="C1" s="2" t="s">
        <v>1317</v>
      </c>
      <c r="D1" s="2" t="s">
        <v>1318</v>
      </c>
      <c r="F1" s="2" t="s">
        <v>8</v>
      </c>
      <c r="G1" s="2" t="s">
        <v>1319</v>
      </c>
      <c r="H1" s="2" t="s">
        <v>1317</v>
      </c>
      <c r="I1" s="2" t="s">
        <v>1318</v>
      </c>
    </row>
    <row r="2" spans="1:9">
      <c r="A2" s="3" t="s">
        <v>1025</v>
      </c>
      <c r="B2" s="3">
        <v>66</v>
      </c>
      <c r="C2" s="3">
        <v>88</v>
      </c>
      <c r="D2" s="4">
        <v>0.168367346938776</v>
      </c>
      <c r="F2" s="5" t="s">
        <v>456</v>
      </c>
      <c r="G2" s="5">
        <v>4</v>
      </c>
      <c r="H2" s="5">
        <v>4</v>
      </c>
      <c r="I2" s="6">
        <v>0.0102040816326531</v>
      </c>
    </row>
    <row r="3" spans="1:9">
      <c r="A3" s="3" t="s">
        <v>1255</v>
      </c>
      <c r="B3" s="3">
        <v>14</v>
      </c>
      <c r="C3" s="3">
        <v>17</v>
      </c>
      <c r="D3" s="4">
        <v>0.0357142857142857</v>
      </c>
      <c r="F3" s="5" t="s">
        <v>40</v>
      </c>
      <c r="G3" s="5">
        <v>12</v>
      </c>
      <c r="H3" s="5">
        <v>23</v>
      </c>
      <c r="I3" s="6">
        <v>0.0306122448979592</v>
      </c>
    </row>
    <row r="4" spans="1:9">
      <c r="A4" s="3" t="s">
        <v>468</v>
      </c>
      <c r="B4" s="3">
        <v>23</v>
      </c>
      <c r="C4" s="3">
        <v>28</v>
      </c>
      <c r="D4" s="4">
        <v>0.0586734693877551</v>
      </c>
      <c r="F4" s="5" t="s">
        <v>20</v>
      </c>
      <c r="G4" s="5">
        <v>376</v>
      </c>
      <c r="H4" s="5">
        <v>507</v>
      </c>
      <c r="I4" s="6">
        <v>0.959183673469388</v>
      </c>
    </row>
    <row r="5" spans="1:9">
      <c r="A5" s="3" t="s">
        <v>78</v>
      </c>
      <c r="B5" s="3">
        <v>7</v>
      </c>
      <c r="C5" s="3">
        <v>10</v>
      </c>
      <c r="D5" s="4">
        <v>0.0178571428571429</v>
      </c>
    </row>
    <row r="6" spans="1:9">
      <c r="A6" s="3" t="s">
        <v>14</v>
      </c>
      <c r="B6" s="3">
        <v>16</v>
      </c>
      <c r="C6" s="3">
        <v>22</v>
      </c>
      <c r="D6" s="4">
        <v>0.0408163265306122</v>
      </c>
    </row>
    <row r="7" spans="1:9">
      <c r="A7" s="3" t="s">
        <v>148</v>
      </c>
      <c r="B7" s="3">
        <v>15</v>
      </c>
      <c r="C7" s="3">
        <v>19</v>
      </c>
      <c r="D7" s="4">
        <v>0.038265306122449</v>
      </c>
    </row>
    <row r="8" spans="1:9">
      <c r="A8" s="3" t="s">
        <v>552</v>
      </c>
      <c r="B8" s="3">
        <v>18</v>
      </c>
      <c r="C8" s="3">
        <v>20</v>
      </c>
      <c r="D8" s="4">
        <v>0.0459183673469388</v>
      </c>
    </row>
    <row r="9" spans="1:9">
      <c r="A9" s="3" t="s">
        <v>105</v>
      </c>
      <c r="B9" s="3">
        <v>20</v>
      </c>
      <c r="C9" s="3">
        <v>39</v>
      </c>
      <c r="D9" s="4">
        <v>0.0510204081632653</v>
      </c>
    </row>
    <row r="10" spans="1:9">
      <c r="A10" s="3" t="s">
        <v>611</v>
      </c>
      <c r="B10" s="3">
        <v>64</v>
      </c>
      <c r="C10" s="3">
        <v>85</v>
      </c>
      <c r="D10" s="4">
        <v>0.163265306122449</v>
      </c>
    </row>
    <row r="11" spans="1:9">
      <c r="A11" s="3" t="s">
        <v>212</v>
      </c>
      <c r="B11" s="3">
        <v>79</v>
      </c>
      <c r="C11" s="3">
        <v>106</v>
      </c>
      <c r="D11" s="4">
        <v>0.201530612244898</v>
      </c>
    </row>
    <row r="12" spans="1:9">
      <c r="A12" s="3" t="s">
        <v>924</v>
      </c>
      <c r="B12" s="3">
        <v>31</v>
      </c>
      <c r="C12" s="3">
        <v>51</v>
      </c>
      <c r="D12" s="4">
        <v>0.0790816326530612</v>
      </c>
    </row>
    <row r="13" spans="1:9">
      <c r="A13" s="3" t="s">
        <v>844</v>
      </c>
      <c r="B13" s="3">
        <v>15</v>
      </c>
      <c r="C13" s="3">
        <v>16</v>
      </c>
      <c r="D13" s="4">
        <v>0.038265306122449</v>
      </c>
    </row>
    <row r="14" spans="1:9">
      <c r="A14" s="3" t="s">
        <v>1180</v>
      </c>
      <c r="B14" s="3">
        <v>24</v>
      </c>
      <c r="C14" s="3">
        <v>33</v>
      </c>
      <c r="D14" s="4">
        <v>0.0612244897959184</v>
      </c>
    </row>
    <row r="15" spans="1:9">
      <c r="A15" s="7" t="s">
        <v>1320</v>
      </c>
      <c r="B15" s="7">
        <v>392</v>
      </c>
      <c r="C15" s="7">
        <v>534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岗位汇总</vt:lpstr>
      <vt:lpstr>岗位占比</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多喝热水</cp:lastModifiedBy>
  <dcterms:created xsi:type="dcterms:W3CDTF">2026-05-19T05:06:00Z</dcterms:created>
  <dcterms:modified xsi:type="dcterms:W3CDTF">2026-05-19T05:37:01Z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DE3127E09B7A44FCA8F4115E45B24CD1_11</vt:lpwstr>
  </property>
  <property fmtid="{D5CDD505-2E9C-101B-9397-08002B2CF9AE}" pid="3" name="KSOProductBuildVer">
    <vt:lpwstr>2052-12.1.0.25865</vt:lpwstr>
  </property>
  <property fmtid="{D5CDD505-2E9C-101B-9397-08002B2CF9AE}" pid="4" name="CalculationRule">
    <vt:i4>1</vt:i4>
  </property>
</Properties>
</file>