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Sheet1!$A$3:$I$116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<sst xmlns="http://schemas.openxmlformats.org/spreadsheetml/2006/main" count="507" uniqueCount="267">
  <si>
    <t>附件1</t>
  </si>
  <si>
    <t>2026年焦作市卫生健康系统公开招聘工作人员面试考生总成绩及进入体检人员名单</t>
  </si>
  <si>
    <t>序号</t>
  </si>
  <si>
    <t>准考证号</t>
  </si>
  <si>
    <t>姓名</t>
  </si>
  <si>
    <t>报考单位</t>
  </si>
  <si>
    <t>岗位代码</t>
  </si>
  <si>
    <t>笔试
成绩</t>
  </si>
  <si>
    <t>面试
成绩</t>
  </si>
  <si>
    <t>总成绩</t>
  </si>
  <si>
    <t>是否进入体检</t>
  </si>
  <si>
    <t>02604040702</t>
  </si>
  <si>
    <t>李登科</t>
  </si>
  <si>
    <t>博爱县人民医院</t>
  </si>
  <si>
    <t>202604007</t>
  </si>
  <si>
    <t>是</t>
  </si>
  <si>
    <t>02604040618</t>
  </si>
  <si>
    <t>刘杰</t>
  </si>
  <si>
    <t>02604040602</t>
  </si>
  <si>
    <t>崔智齐</t>
  </si>
  <si>
    <t>02604040107</t>
  </si>
  <si>
    <t>申鹏</t>
  </si>
  <si>
    <t>202604013</t>
  </si>
  <si>
    <t>02604040213</t>
  </si>
  <si>
    <t>王敏</t>
  </si>
  <si>
    <t>02604040111</t>
  </si>
  <si>
    <t>朱放放</t>
  </si>
  <si>
    <t>02604040325</t>
  </si>
  <si>
    <t>唐瑞瑞</t>
  </si>
  <si>
    <t>202604018</t>
  </si>
  <si>
    <t>02604040328</t>
  </si>
  <si>
    <t>许毓鑫</t>
  </si>
  <si>
    <t>02604040610</t>
  </si>
  <si>
    <t>崔伟杰</t>
  </si>
  <si>
    <t>202604022</t>
  </si>
  <si>
    <t>02604040706</t>
  </si>
  <si>
    <t>杨天康</t>
  </si>
  <si>
    <t>02604040504</t>
  </si>
  <si>
    <t>王艳红</t>
  </si>
  <si>
    <t>202604025</t>
  </si>
  <si>
    <t>02604040520</t>
  </si>
  <si>
    <t>高新源</t>
  </si>
  <si>
    <t>02604040315</t>
  </si>
  <si>
    <t>黄百泉</t>
  </si>
  <si>
    <t>02604040208</t>
  </si>
  <si>
    <t>谷亚茹</t>
  </si>
  <si>
    <t>202604027</t>
  </si>
  <si>
    <t>02604040505</t>
  </si>
  <si>
    <t>原航</t>
  </si>
  <si>
    <t>02604040206</t>
  </si>
  <si>
    <t>张子豪</t>
  </si>
  <si>
    <t>02604040308</t>
  </si>
  <si>
    <t>高舒杰</t>
  </si>
  <si>
    <t>02604040125</t>
  </si>
  <si>
    <t>冯戈辉</t>
  </si>
  <si>
    <t>02604040515</t>
  </si>
  <si>
    <t>张媛媛</t>
  </si>
  <si>
    <t>02604040423</t>
  </si>
  <si>
    <t>郭海洋</t>
  </si>
  <si>
    <t>02604040506</t>
  </si>
  <si>
    <t>蒋赛珺</t>
  </si>
  <si>
    <t>202604028</t>
  </si>
  <si>
    <t>02604040109</t>
  </si>
  <si>
    <t>王忆昌</t>
  </si>
  <si>
    <t>02604040418</t>
  </si>
  <si>
    <t>王晓蕾</t>
  </si>
  <si>
    <t>02604040516</t>
  </si>
  <si>
    <t>王蕾</t>
  </si>
  <si>
    <t>202604029</t>
  </si>
  <si>
    <t>02604040112</t>
  </si>
  <si>
    <t>刘艳利</t>
  </si>
  <si>
    <t>02604040409</t>
  </si>
  <si>
    <t>李菲</t>
  </si>
  <si>
    <t>缺考</t>
  </si>
  <si>
    <t>02604040708</t>
  </si>
  <si>
    <t>李润润</t>
  </si>
  <si>
    <t>202604032</t>
  </si>
  <si>
    <t>02604040630</t>
  </si>
  <si>
    <t>张林惠</t>
  </si>
  <si>
    <t>02604040628</t>
  </si>
  <si>
    <t>丁学慧</t>
  </si>
  <si>
    <t>02604040704</t>
  </si>
  <si>
    <t>张志超</t>
  </si>
  <si>
    <t>202604033</t>
  </si>
  <si>
    <t>02604040613</t>
  </si>
  <si>
    <t>姜致微</t>
  </si>
  <si>
    <t>02604040714</t>
  </si>
  <si>
    <t>张少宇</t>
  </si>
  <si>
    <t>02604040508</t>
  </si>
  <si>
    <t>常荣轩</t>
  </si>
  <si>
    <t>202604034</t>
  </si>
  <si>
    <t>02604040417</t>
  </si>
  <si>
    <t>王万</t>
  </si>
  <si>
    <t>02604040101</t>
  </si>
  <si>
    <t>李晶男</t>
  </si>
  <si>
    <t>02604040220</t>
  </si>
  <si>
    <t>刘佳音</t>
  </si>
  <si>
    <t>02604040510</t>
  </si>
  <si>
    <t>焦振华</t>
  </si>
  <si>
    <t>02604040310</t>
  </si>
  <si>
    <t>赵祎凡</t>
  </si>
  <si>
    <t>02604040119</t>
  </si>
  <si>
    <t>程怡</t>
  </si>
  <si>
    <t>02604040428</t>
  </si>
  <si>
    <t>翟心缘</t>
  </si>
  <si>
    <t>02604040422</t>
  </si>
  <si>
    <t>邵伟</t>
  </si>
  <si>
    <t>02604040113</t>
  </si>
  <si>
    <t>王佳敏</t>
  </si>
  <si>
    <t>02604040129</t>
  </si>
  <si>
    <t>张明玮</t>
  </si>
  <si>
    <t>202604038</t>
  </si>
  <si>
    <t>02604040514</t>
  </si>
  <si>
    <t>郑钢</t>
  </si>
  <si>
    <t>02604040421</t>
  </si>
  <si>
    <t>廉心</t>
  </si>
  <si>
    <t>02604040429</t>
  </si>
  <si>
    <t>王永明</t>
  </si>
  <si>
    <t>02604040419</t>
  </si>
  <si>
    <t>马恒跃</t>
  </si>
  <si>
    <t>02604040320</t>
  </si>
  <si>
    <t>王文汐</t>
  </si>
  <si>
    <t>02604040204</t>
  </si>
  <si>
    <t>刘梦琦</t>
  </si>
  <si>
    <t>02604040402</t>
  </si>
  <si>
    <t>王志渊</t>
  </si>
  <si>
    <t>02604040214</t>
  </si>
  <si>
    <t>薛宏扬</t>
  </si>
  <si>
    <t>02604040224</t>
  </si>
  <si>
    <t>乔宗才</t>
  </si>
  <si>
    <t>02604040104</t>
  </si>
  <si>
    <t>苗万城</t>
  </si>
  <si>
    <t>02604040118</t>
  </si>
  <si>
    <t>宋阳旭</t>
  </si>
  <si>
    <t>02604040314</t>
  </si>
  <si>
    <t>陈宣兆</t>
  </si>
  <si>
    <t>02604040218</t>
  </si>
  <si>
    <t>段阳楠</t>
  </si>
  <si>
    <t>02604040216</t>
  </si>
  <si>
    <t>杨开心</t>
  </si>
  <si>
    <t>02604040110</t>
  </si>
  <si>
    <t>贾慧杰</t>
  </si>
  <si>
    <t>02604040221</t>
  </si>
  <si>
    <t>王智毅</t>
  </si>
  <si>
    <t>02604040521</t>
  </si>
  <si>
    <t>涂乐康</t>
  </si>
  <si>
    <t>02604040117</t>
  </si>
  <si>
    <t>仝鑫雨</t>
  </si>
  <si>
    <t>02604040228</t>
  </si>
  <si>
    <t>陈利明</t>
  </si>
  <si>
    <t>02604040212</t>
  </si>
  <si>
    <t>戚文才</t>
  </si>
  <si>
    <t>02604040222</t>
  </si>
  <si>
    <t>贺云琦</t>
  </si>
  <si>
    <t>02604040121</t>
  </si>
  <si>
    <t>侯纪飞</t>
  </si>
  <si>
    <t>02604040321</t>
  </si>
  <si>
    <t>刘家宝</t>
  </si>
  <si>
    <t>02604040512</t>
  </si>
  <si>
    <t>和鑫城</t>
  </si>
  <si>
    <t>02604040219</t>
  </si>
  <si>
    <t>吴佳伟</t>
  </si>
  <si>
    <t>02604040511</t>
  </si>
  <si>
    <t>蔡旭</t>
  </si>
  <si>
    <t>02604040407</t>
  </si>
  <si>
    <t>潘丽娟</t>
  </si>
  <si>
    <t>02604040103</t>
  </si>
  <si>
    <t>韩宇</t>
  </si>
  <si>
    <t>02604040707</t>
  </si>
  <si>
    <t>崔海蛟</t>
  </si>
  <si>
    <t>博爱县中医院</t>
  </si>
  <si>
    <t>202604041</t>
  </si>
  <si>
    <t>02604040713</t>
  </si>
  <si>
    <t>胡文涛</t>
  </si>
  <si>
    <t>02604040513</t>
  </si>
  <si>
    <t>王子青</t>
  </si>
  <si>
    <t>202604045</t>
  </si>
  <si>
    <t>02604040427</t>
  </si>
  <si>
    <t>张程琳</t>
  </si>
  <si>
    <t>202604049</t>
  </si>
  <si>
    <t>02604040326</t>
  </si>
  <si>
    <t>赵利娟</t>
  </si>
  <si>
    <t>02604040330</t>
  </si>
  <si>
    <t>薛颖颖</t>
  </si>
  <si>
    <t>02604040301</t>
  </si>
  <si>
    <t>孙云丽</t>
  </si>
  <si>
    <t>202604050</t>
  </si>
  <si>
    <t>02604040519</t>
  </si>
  <si>
    <t>杜春枝</t>
  </si>
  <si>
    <t>02604040126</t>
  </si>
  <si>
    <t>李悦</t>
  </si>
  <si>
    <t>博爱县妇幼保健院</t>
  </si>
  <si>
    <t>202604051</t>
  </si>
  <si>
    <t>02604040230</t>
  </si>
  <si>
    <t>高爽</t>
  </si>
  <si>
    <t>02604040122</t>
  </si>
  <si>
    <t>李婧婧</t>
  </si>
  <si>
    <t>02604040604</t>
  </si>
  <si>
    <t>逯九春</t>
  </si>
  <si>
    <t>202604052</t>
  </si>
  <si>
    <t>02604040615</t>
  </si>
  <si>
    <t>武丽花</t>
  </si>
  <si>
    <t>02604040716</t>
  </si>
  <si>
    <t>毋倩倩</t>
  </si>
  <si>
    <t>02604040401</t>
  </si>
  <si>
    <t>焦点</t>
  </si>
  <si>
    <t>202604053</t>
  </si>
  <si>
    <t>02604040217</t>
  </si>
  <si>
    <t>王迪</t>
  </si>
  <si>
    <t>02604040207</t>
  </si>
  <si>
    <t>吴文龙</t>
  </si>
  <si>
    <t>02604040705</t>
  </si>
  <si>
    <t>侯成箭</t>
  </si>
  <si>
    <t>博爱县清化镇卫生院</t>
  </si>
  <si>
    <t>202604055</t>
  </si>
  <si>
    <t>02604040608</t>
  </si>
  <si>
    <t>李治华</t>
  </si>
  <si>
    <t>02604040627</t>
  </si>
  <si>
    <t>郭红燕</t>
  </si>
  <si>
    <t>02604040426</t>
  </si>
  <si>
    <t>杜敏</t>
  </si>
  <si>
    <t>202604056</t>
  </si>
  <si>
    <t>02604040502</t>
  </si>
  <si>
    <t>张莉莉</t>
  </si>
  <si>
    <t>02604040322</t>
  </si>
  <si>
    <t>张光雅</t>
  </si>
  <si>
    <t>02604040106</t>
  </si>
  <si>
    <t>仝双杰</t>
  </si>
  <si>
    <t>02604040624</t>
  </si>
  <si>
    <t>史林凡</t>
  </si>
  <si>
    <t>博爱县金城乡卫生院</t>
  </si>
  <si>
    <t>202604062</t>
  </si>
  <si>
    <t>02604040518</t>
  </si>
  <si>
    <t>常甜甜</t>
  </si>
  <si>
    <t>博爱县金城乡张茹集卫生院</t>
  </si>
  <si>
    <t>202604064</t>
  </si>
  <si>
    <t>02604040130</t>
  </si>
  <si>
    <t>赵苹</t>
  </si>
  <si>
    <t>博爱县孝敬镇孝敬卫生院</t>
  </si>
  <si>
    <t>202604066</t>
  </si>
  <si>
    <t>02604040603</t>
  </si>
  <si>
    <t>武润润</t>
  </si>
  <si>
    <t>博爱县磨头镇卫生院</t>
  </si>
  <si>
    <t>202604069</t>
  </si>
  <si>
    <t>02604040715</t>
  </si>
  <si>
    <t>李红光</t>
  </si>
  <si>
    <t>02604040703</t>
  </si>
  <si>
    <t>王志强</t>
  </si>
  <si>
    <t>02604040307</t>
  </si>
  <si>
    <t>焦梅林</t>
  </si>
  <si>
    <t>博爱县许良镇卫生院</t>
  </si>
  <si>
    <t>202604075</t>
  </si>
  <si>
    <t>魏超</t>
  </si>
  <si>
    <t>202604001</t>
  </si>
  <si>
    <t>梅桂丽</t>
  </si>
  <si>
    <t>许志娟</t>
  </si>
  <si>
    <t>王艳</t>
  </si>
  <si>
    <t>贺志瑞</t>
  </si>
  <si>
    <t>郭海波</t>
  </si>
  <si>
    <t>202604002</t>
  </si>
  <si>
    <t>李小杰</t>
  </si>
  <si>
    <t>杨永琴</t>
  </si>
  <si>
    <t>李化宇</t>
  </si>
  <si>
    <t>毕江波</t>
  </si>
  <si>
    <t>202604003</t>
  </si>
  <si>
    <t>谢小平</t>
  </si>
  <si>
    <t>202604035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</si>
</sst>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b/>
      <sz val="16"/>
      <color theme="1"/>
      <name val="宋体"/>
      <charset val="134"/>
      <scheme val="minor"/>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2" fontId="3" fillId="0" borderId="1" xfId="0" applyNumberFormat="1" applyFont="1" applyFill="1" applyBorder="1" applyAlignment="1">
      <alignment horizontal="center" vertical="center"/>
    </xf>
    <xf numFmtId="2" fontId="3" fillId="0" borderId="2"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lignment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6"/>
  <sheetViews>
    <sheetView tabSelected="1" workbookViewId="0">
      <selection activeCell="S10" sqref="S10"/>
    </sheetView>
  </sheetViews>
  <sheetFormatPr defaultColWidth="9" defaultRowHeight="13.5"/>
  <cols>
    <col min="1" max="1" width="5.25" customWidth="1"/>
    <col min="2" max="2" width="16" customWidth="1"/>
    <col min="3" max="3" width="10.125" customWidth="1"/>
    <col min="4" max="4" width="25.625" customWidth="1"/>
    <col min="5" max="5" width="11.375" customWidth="1"/>
    <col min="6" max="9" width="9.625" customWidth="1"/>
  </cols>
  <sheetData>
    <row r="1" ht="23" customHeight="1" spans="1:9">
      <c r="A1" s="1" t="s">
        <v>0</v>
      </c>
      <c r="B1" s="1"/>
      <c r="C1" s="1"/>
      <c r="D1" s="1"/>
      <c r="E1" s="1"/>
      <c r="F1" s="1"/>
      <c r="G1" s="1"/>
      <c r="H1" s="1"/>
      <c r="I1" s="1"/>
    </row>
    <row r="2" ht="38" customHeight="1" spans="1:9">
      <c r="A2" s="2" t="s">
        <v>1</v>
      </c>
      <c r="B2" s="2"/>
      <c r="C2" s="2"/>
      <c r="D2" s="2"/>
      <c r="E2" s="2"/>
      <c r="F2" s="2"/>
      <c r="G2" s="2"/>
      <c r="H2" s="2"/>
      <c r="I2" s="2"/>
    </row>
    <row r="3" ht="41" customHeight="1" spans="1:9">
      <c r="A3" s="3" t="s">
        <v>2</v>
      </c>
      <c r="B3" s="3" t="s">
        <v>3</v>
      </c>
      <c r="C3" s="3" t="s">
        <v>4</v>
      </c>
      <c r="D3" s="3" t="s">
        <v>5</v>
      </c>
      <c r="E3" s="3" t="s">
        <v>6</v>
      </c>
      <c r="F3" s="4" t="s">
        <v>7</v>
      </c>
      <c r="G3" s="4" t="s">
        <v>8</v>
      </c>
      <c r="H3" s="3" t="s">
        <v>9</v>
      </c>
      <c r="I3" s="4" t="s">
        <v>10</v>
      </c>
    </row>
    <row r="4" ht="30" customHeight="1" spans="1:9">
      <c r="A4" s="5">
        <v>1</v>
      </c>
      <c r="B4" s="6" t="s">
        <v>11</v>
      </c>
      <c r="C4" s="5" t="s">
        <v>12</v>
      </c>
      <c r="D4" s="5" t="s">
        <v>13</v>
      </c>
      <c r="E4" s="13" t="s">
        <v>14</v>
      </c>
      <c r="F4" s="7">
        <v>79.6</v>
      </c>
      <c r="G4" s="7">
        <v>86.06</v>
      </c>
      <c r="H4" s="6">
        <f t="shared" ref="H4:H68" si="0">F4*0.5+G4*0.5</f>
        <v>82.83</v>
      </c>
      <c r="I4" s="3" t="s">
        <v>15</v>
      </c>
    </row>
    <row r="5" ht="30" customHeight="1" spans="1:9">
      <c r="A5" s="5">
        <v>2</v>
      </c>
      <c r="B5" s="6" t="s">
        <v>16</v>
      </c>
      <c r="C5" s="5" t="s">
        <v>17</v>
      </c>
      <c r="D5" s="5" t="s">
        <v>13</v>
      </c>
      <c r="E5" s="13" t="s">
        <v>14</v>
      </c>
      <c r="F5" s="7">
        <v>81.36</v>
      </c>
      <c r="G5" s="7">
        <v>79.64</v>
      </c>
      <c r="H5" s="6">
        <f t="shared" si="0"/>
        <v>80.5</v>
      </c>
      <c r="I5" s="3"/>
    </row>
    <row r="6" ht="30" customHeight="1" spans="1:9">
      <c r="A6" s="5">
        <v>3</v>
      </c>
      <c r="B6" s="6" t="s">
        <v>18</v>
      </c>
      <c r="C6" s="5" t="s">
        <v>19</v>
      </c>
      <c r="D6" s="5" t="s">
        <v>13</v>
      </c>
      <c r="E6" s="13" t="s">
        <v>14</v>
      </c>
      <c r="F6" s="7">
        <v>78.83</v>
      </c>
      <c r="G6" s="7">
        <v>82.12</v>
      </c>
      <c r="H6" s="6">
        <v>80.475</v>
      </c>
      <c r="I6" s="3"/>
    </row>
    <row r="7" ht="30" customHeight="1" spans="1:9">
      <c r="A7" s="5">
        <v>4</v>
      </c>
      <c r="B7" s="6" t="s">
        <v>20</v>
      </c>
      <c r="C7" s="5" t="s">
        <v>21</v>
      </c>
      <c r="D7" s="5" t="s">
        <v>13</v>
      </c>
      <c r="E7" s="13" t="s">
        <v>22</v>
      </c>
      <c r="F7" s="7">
        <v>75.3</v>
      </c>
      <c r="G7" s="7">
        <v>78.44</v>
      </c>
      <c r="H7" s="6">
        <f t="shared" si="0"/>
        <v>76.87</v>
      </c>
      <c r="I7" s="3" t="s">
        <v>15</v>
      </c>
    </row>
    <row r="8" ht="30" customHeight="1" spans="1:9">
      <c r="A8" s="5">
        <v>5</v>
      </c>
      <c r="B8" s="6" t="s">
        <v>23</v>
      </c>
      <c r="C8" s="5" t="s">
        <v>24</v>
      </c>
      <c r="D8" s="5" t="s">
        <v>13</v>
      </c>
      <c r="E8" s="13" t="s">
        <v>22</v>
      </c>
      <c r="F8" s="7">
        <v>74.6</v>
      </c>
      <c r="G8" s="7">
        <v>78.34</v>
      </c>
      <c r="H8" s="6">
        <f t="shared" si="0"/>
        <v>76.47</v>
      </c>
      <c r="I8" s="3"/>
    </row>
    <row r="9" ht="30" customHeight="1" spans="1:9">
      <c r="A9" s="5">
        <v>6</v>
      </c>
      <c r="B9" s="6" t="s">
        <v>25</v>
      </c>
      <c r="C9" s="5" t="s">
        <v>26</v>
      </c>
      <c r="D9" s="5" t="s">
        <v>13</v>
      </c>
      <c r="E9" s="13" t="s">
        <v>22</v>
      </c>
      <c r="F9" s="7">
        <v>72.69</v>
      </c>
      <c r="G9" s="7">
        <v>77.14</v>
      </c>
      <c r="H9" s="6">
        <f t="shared" si="0"/>
        <v>74.915</v>
      </c>
      <c r="I9" s="3"/>
    </row>
    <row r="10" ht="30" customHeight="1" spans="1:9">
      <c r="A10" s="5">
        <v>7</v>
      </c>
      <c r="B10" s="6" t="s">
        <v>27</v>
      </c>
      <c r="C10" s="5" t="s">
        <v>28</v>
      </c>
      <c r="D10" s="5" t="s">
        <v>13</v>
      </c>
      <c r="E10" s="13" t="s">
        <v>29</v>
      </c>
      <c r="F10" s="7">
        <v>78.53</v>
      </c>
      <c r="G10" s="7">
        <v>77.8</v>
      </c>
      <c r="H10" s="6">
        <f t="shared" si="0"/>
        <v>78.165</v>
      </c>
      <c r="I10" s="3" t="s">
        <v>15</v>
      </c>
    </row>
    <row r="11" ht="30" customHeight="1" spans="1:9">
      <c r="A11" s="5">
        <v>8</v>
      </c>
      <c r="B11" s="6" t="s">
        <v>30</v>
      </c>
      <c r="C11" s="5" t="s">
        <v>31</v>
      </c>
      <c r="D11" s="5" t="s">
        <v>13</v>
      </c>
      <c r="E11" s="13" t="s">
        <v>29</v>
      </c>
      <c r="F11" s="7">
        <v>76.73</v>
      </c>
      <c r="G11" s="7">
        <v>76.44</v>
      </c>
      <c r="H11" s="6">
        <f t="shared" si="0"/>
        <v>76.585</v>
      </c>
      <c r="I11" s="3"/>
    </row>
    <row r="12" ht="30" customHeight="1" spans="1:9">
      <c r="A12" s="5">
        <v>9</v>
      </c>
      <c r="B12" s="6" t="s">
        <v>32</v>
      </c>
      <c r="C12" s="5" t="s">
        <v>33</v>
      </c>
      <c r="D12" s="5" t="s">
        <v>13</v>
      </c>
      <c r="E12" s="13" t="s">
        <v>34</v>
      </c>
      <c r="F12" s="7">
        <v>77.69</v>
      </c>
      <c r="G12" s="7">
        <v>78.64</v>
      </c>
      <c r="H12" s="6">
        <f t="shared" si="0"/>
        <v>78.165</v>
      </c>
      <c r="I12" s="3" t="s">
        <v>15</v>
      </c>
    </row>
    <row r="13" ht="30" customHeight="1" spans="1:9">
      <c r="A13" s="5">
        <v>10</v>
      </c>
      <c r="B13" s="6" t="s">
        <v>35</v>
      </c>
      <c r="C13" s="5" t="s">
        <v>36</v>
      </c>
      <c r="D13" s="5" t="s">
        <v>13</v>
      </c>
      <c r="E13" s="13" t="s">
        <v>34</v>
      </c>
      <c r="F13" s="7">
        <v>71.51</v>
      </c>
      <c r="G13" s="7">
        <v>83.06</v>
      </c>
      <c r="H13" s="6">
        <f t="shared" si="0"/>
        <v>77.285</v>
      </c>
      <c r="I13" s="3"/>
    </row>
    <row r="14" ht="30" customHeight="1" spans="1:9">
      <c r="A14" s="5">
        <v>11</v>
      </c>
      <c r="B14" s="6" t="s">
        <v>37</v>
      </c>
      <c r="C14" s="5" t="s">
        <v>38</v>
      </c>
      <c r="D14" s="5" t="s">
        <v>13</v>
      </c>
      <c r="E14" s="13" t="s">
        <v>39</v>
      </c>
      <c r="F14" s="7">
        <v>74.89</v>
      </c>
      <c r="G14" s="7">
        <v>81.08</v>
      </c>
      <c r="H14" s="6">
        <f t="shared" si="0"/>
        <v>77.985</v>
      </c>
      <c r="I14" s="3" t="s">
        <v>15</v>
      </c>
    </row>
    <row r="15" ht="30" customHeight="1" spans="1:9">
      <c r="A15" s="5">
        <v>12</v>
      </c>
      <c r="B15" s="6" t="s">
        <v>40</v>
      </c>
      <c r="C15" s="5" t="s">
        <v>41</v>
      </c>
      <c r="D15" s="5" t="s">
        <v>13</v>
      </c>
      <c r="E15" s="13" t="s">
        <v>39</v>
      </c>
      <c r="F15" s="7">
        <v>77.8</v>
      </c>
      <c r="G15" s="7">
        <v>77.52</v>
      </c>
      <c r="H15" s="6">
        <f t="shared" si="0"/>
        <v>77.66</v>
      </c>
      <c r="I15" s="3"/>
    </row>
    <row r="16" ht="30" customHeight="1" spans="1:9">
      <c r="A16" s="5">
        <v>13</v>
      </c>
      <c r="B16" s="6" t="s">
        <v>42</v>
      </c>
      <c r="C16" s="5" t="s">
        <v>43</v>
      </c>
      <c r="D16" s="5" t="s">
        <v>13</v>
      </c>
      <c r="E16" s="13" t="s">
        <v>39</v>
      </c>
      <c r="F16" s="8">
        <v>67.06</v>
      </c>
      <c r="G16" s="7">
        <v>77.7</v>
      </c>
      <c r="H16" s="6">
        <f t="shared" si="0"/>
        <v>72.38</v>
      </c>
      <c r="I16" s="3"/>
    </row>
    <row r="17" ht="30" customHeight="1" spans="1:9">
      <c r="A17" s="5">
        <v>14</v>
      </c>
      <c r="B17" s="6" t="s">
        <v>44</v>
      </c>
      <c r="C17" s="5" t="s">
        <v>45</v>
      </c>
      <c r="D17" s="5" t="s">
        <v>13</v>
      </c>
      <c r="E17" s="13" t="s">
        <v>46</v>
      </c>
      <c r="F17" s="7">
        <v>78.42</v>
      </c>
      <c r="G17" s="7">
        <v>85.62</v>
      </c>
      <c r="H17" s="6">
        <f t="shared" si="0"/>
        <v>82.02</v>
      </c>
      <c r="I17" s="3" t="s">
        <v>15</v>
      </c>
    </row>
    <row r="18" ht="30" customHeight="1" spans="1:9">
      <c r="A18" s="5">
        <v>15</v>
      </c>
      <c r="B18" s="6" t="s">
        <v>47</v>
      </c>
      <c r="C18" s="5" t="s">
        <v>48</v>
      </c>
      <c r="D18" s="5" t="s">
        <v>13</v>
      </c>
      <c r="E18" s="13" t="s">
        <v>46</v>
      </c>
      <c r="F18" s="7">
        <v>81.03</v>
      </c>
      <c r="G18" s="7">
        <v>77.44</v>
      </c>
      <c r="H18" s="6">
        <f t="shared" si="0"/>
        <v>79.235</v>
      </c>
      <c r="I18" s="3" t="s">
        <v>15</v>
      </c>
    </row>
    <row r="19" ht="30" customHeight="1" spans="1:9">
      <c r="A19" s="5">
        <v>16</v>
      </c>
      <c r="B19" s="6" t="s">
        <v>49</v>
      </c>
      <c r="C19" s="5" t="s">
        <v>50</v>
      </c>
      <c r="D19" s="5" t="s">
        <v>13</v>
      </c>
      <c r="E19" s="13" t="s">
        <v>46</v>
      </c>
      <c r="F19" s="7">
        <v>74.16</v>
      </c>
      <c r="G19" s="7">
        <v>83.44</v>
      </c>
      <c r="H19" s="6">
        <f t="shared" si="0"/>
        <v>78.8</v>
      </c>
      <c r="I19" s="3" t="s">
        <v>15</v>
      </c>
    </row>
    <row r="20" ht="30" customHeight="1" spans="1:9">
      <c r="A20" s="5">
        <v>17</v>
      </c>
      <c r="B20" s="6" t="s">
        <v>51</v>
      </c>
      <c r="C20" s="5" t="s">
        <v>52</v>
      </c>
      <c r="D20" s="5" t="s">
        <v>13</v>
      </c>
      <c r="E20" s="13" t="s">
        <v>46</v>
      </c>
      <c r="F20" s="7">
        <v>75.7</v>
      </c>
      <c r="G20" s="7">
        <v>80.02</v>
      </c>
      <c r="H20" s="6">
        <f t="shared" si="0"/>
        <v>77.86</v>
      </c>
      <c r="I20" s="3"/>
    </row>
    <row r="21" ht="30" customHeight="1" spans="1:9">
      <c r="A21" s="5">
        <v>18</v>
      </c>
      <c r="B21" s="6" t="s">
        <v>53</v>
      </c>
      <c r="C21" s="5" t="s">
        <v>54</v>
      </c>
      <c r="D21" s="5" t="s">
        <v>13</v>
      </c>
      <c r="E21" s="13" t="s">
        <v>46</v>
      </c>
      <c r="F21" s="7">
        <v>68.72</v>
      </c>
      <c r="G21" s="7">
        <v>84.58</v>
      </c>
      <c r="H21" s="6">
        <f t="shared" si="0"/>
        <v>76.65</v>
      </c>
      <c r="I21" s="3"/>
    </row>
    <row r="22" ht="30" customHeight="1" spans="1:9">
      <c r="A22" s="5">
        <v>19</v>
      </c>
      <c r="B22" s="6" t="s">
        <v>55</v>
      </c>
      <c r="C22" s="5" t="s">
        <v>56</v>
      </c>
      <c r="D22" s="5" t="s">
        <v>13</v>
      </c>
      <c r="E22" s="13" t="s">
        <v>46</v>
      </c>
      <c r="F22" s="7">
        <v>69.16</v>
      </c>
      <c r="G22" s="7">
        <v>77.32</v>
      </c>
      <c r="H22" s="6">
        <f t="shared" si="0"/>
        <v>73.24</v>
      </c>
      <c r="I22" s="3"/>
    </row>
    <row r="23" ht="30" customHeight="1" spans="1:9">
      <c r="A23" s="5">
        <v>20</v>
      </c>
      <c r="B23" s="6" t="s">
        <v>57</v>
      </c>
      <c r="C23" s="5" t="s">
        <v>58</v>
      </c>
      <c r="D23" s="5" t="s">
        <v>13</v>
      </c>
      <c r="E23" s="13" t="s">
        <v>46</v>
      </c>
      <c r="F23" s="7">
        <v>66.95</v>
      </c>
      <c r="G23" s="7">
        <v>77.14</v>
      </c>
      <c r="H23" s="6">
        <f t="shared" si="0"/>
        <v>72.045</v>
      </c>
      <c r="I23" s="3"/>
    </row>
    <row r="24" ht="30" customHeight="1" spans="1:9">
      <c r="A24" s="5">
        <v>21</v>
      </c>
      <c r="B24" s="6" t="s">
        <v>59</v>
      </c>
      <c r="C24" s="5" t="s">
        <v>60</v>
      </c>
      <c r="D24" s="5" t="s">
        <v>13</v>
      </c>
      <c r="E24" s="13" t="s">
        <v>61</v>
      </c>
      <c r="F24" s="7">
        <v>68.64</v>
      </c>
      <c r="G24" s="7">
        <v>78.7</v>
      </c>
      <c r="H24" s="6">
        <f t="shared" si="0"/>
        <v>73.67</v>
      </c>
      <c r="I24" s="3" t="s">
        <v>15</v>
      </c>
    </row>
    <row r="25" ht="30" customHeight="1" spans="1:9">
      <c r="A25" s="5">
        <v>22</v>
      </c>
      <c r="B25" s="6" t="s">
        <v>62</v>
      </c>
      <c r="C25" s="5" t="s">
        <v>63</v>
      </c>
      <c r="D25" s="5" t="s">
        <v>13</v>
      </c>
      <c r="E25" s="13" t="s">
        <v>61</v>
      </c>
      <c r="F25" s="7">
        <v>70.92</v>
      </c>
      <c r="G25" s="7">
        <v>76.2</v>
      </c>
      <c r="H25" s="6">
        <f t="shared" si="0"/>
        <v>73.56</v>
      </c>
      <c r="I25" s="3"/>
    </row>
    <row r="26" ht="30" customHeight="1" spans="1:9">
      <c r="A26" s="5">
        <v>23</v>
      </c>
      <c r="B26" s="6" t="s">
        <v>64</v>
      </c>
      <c r="C26" s="5" t="s">
        <v>65</v>
      </c>
      <c r="D26" s="5" t="s">
        <v>13</v>
      </c>
      <c r="E26" s="13" t="s">
        <v>61</v>
      </c>
      <c r="F26" s="8">
        <v>60.26</v>
      </c>
      <c r="G26" s="7">
        <v>13.28</v>
      </c>
      <c r="H26" s="6">
        <f t="shared" si="0"/>
        <v>36.77</v>
      </c>
      <c r="I26" s="3"/>
    </row>
    <row r="27" ht="30" customHeight="1" spans="1:9">
      <c r="A27" s="5">
        <v>24</v>
      </c>
      <c r="B27" s="6" t="s">
        <v>66</v>
      </c>
      <c r="C27" s="5" t="s">
        <v>67</v>
      </c>
      <c r="D27" s="5" t="s">
        <v>13</v>
      </c>
      <c r="E27" s="13" t="s">
        <v>68</v>
      </c>
      <c r="F27" s="7">
        <v>72.17</v>
      </c>
      <c r="G27" s="7">
        <v>78.76</v>
      </c>
      <c r="H27" s="6">
        <f t="shared" si="0"/>
        <v>75.465</v>
      </c>
      <c r="I27" s="3" t="s">
        <v>15</v>
      </c>
    </row>
    <row r="28" ht="30" customHeight="1" spans="1:9">
      <c r="A28" s="5">
        <v>25</v>
      </c>
      <c r="B28" s="6" t="s">
        <v>69</v>
      </c>
      <c r="C28" s="5" t="s">
        <v>70</v>
      </c>
      <c r="D28" s="5" t="s">
        <v>13</v>
      </c>
      <c r="E28" s="13" t="s">
        <v>68</v>
      </c>
      <c r="F28" s="7">
        <v>65.52</v>
      </c>
      <c r="G28" s="7">
        <v>73.92</v>
      </c>
      <c r="H28" s="6">
        <f t="shared" si="0"/>
        <v>69.72</v>
      </c>
      <c r="I28" s="3"/>
    </row>
    <row r="29" ht="30" customHeight="1" spans="1:9">
      <c r="A29" s="5">
        <v>26</v>
      </c>
      <c r="B29" s="6" t="s">
        <v>71</v>
      </c>
      <c r="C29" s="5" t="s">
        <v>72</v>
      </c>
      <c r="D29" s="5" t="s">
        <v>13</v>
      </c>
      <c r="E29" s="13" t="s">
        <v>68</v>
      </c>
      <c r="F29" s="8">
        <v>62.98</v>
      </c>
      <c r="G29" s="7" t="s">
        <v>73</v>
      </c>
      <c r="H29" s="9">
        <v>31.49</v>
      </c>
      <c r="I29" s="3"/>
    </row>
    <row r="30" ht="30" customHeight="1" spans="1:9">
      <c r="A30" s="5">
        <v>27</v>
      </c>
      <c r="B30" s="6" t="s">
        <v>74</v>
      </c>
      <c r="C30" s="5" t="s">
        <v>75</v>
      </c>
      <c r="D30" s="5" t="s">
        <v>13</v>
      </c>
      <c r="E30" s="13" t="s">
        <v>76</v>
      </c>
      <c r="F30" s="7">
        <v>73.2</v>
      </c>
      <c r="G30" s="7">
        <v>79.46</v>
      </c>
      <c r="H30" s="6">
        <f t="shared" si="0"/>
        <v>76.33</v>
      </c>
      <c r="I30" s="3" t="s">
        <v>15</v>
      </c>
    </row>
    <row r="31" ht="30" customHeight="1" spans="1:9">
      <c r="A31" s="5">
        <v>28</v>
      </c>
      <c r="B31" s="6" t="s">
        <v>77</v>
      </c>
      <c r="C31" s="5" t="s">
        <v>78</v>
      </c>
      <c r="D31" s="5" t="s">
        <v>13</v>
      </c>
      <c r="E31" s="13" t="s">
        <v>76</v>
      </c>
      <c r="F31" s="7">
        <v>71.33</v>
      </c>
      <c r="G31" s="7">
        <v>78.48</v>
      </c>
      <c r="H31" s="6">
        <f t="shared" si="0"/>
        <v>74.905</v>
      </c>
      <c r="I31" s="3"/>
    </row>
    <row r="32" ht="30" customHeight="1" spans="1:9">
      <c r="A32" s="5">
        <v>29</v>
      </c>
      <c r="B32" s="6" t="s">
        <v>79</v>
      </c>
      <c r="C32" s="5" t="s">
        <v>80</v>
      </c>
      <c r="D32" s="5" t="s">
        <v>13</v>
      </c>
      <c r="E32" s="13" t="s">
        <v>76</v>
      </c>
      <c r="F32" s="8">
        <v>62.69</v>
      </c>
      <c r="G32" s="7">
        <v>81.58</v>
      </c>
      <c r="H32" s="6">
        <f t="shared" si="0"/>
        <v>72.135</v>
      </c>
      <c r="I32" s="3"/>
    </row>
    <row r="33" ht="30" customHeight="1" spans="1:9">
      <c r="A33" s="5">
        <v>30</v>
      </c>
      <c r="B33" s="6" t="s">
        <v>81</v>
      </c>
      <c r="C33" s="5" t="s">
        <v>82</v>
      </c>
      <c r="D33" s="5" t="s">
        <v>13</v>
      </c>
      <c r="E33" s="13" t="s">
        <v>83</v>
      </c>
      <c r="F33" s="7">
        <v>79.89</v>
      </c>
      <c r="G33" s="7">
        <v>80</v>
      </c>
      <c r="H33" s="6">
        <f t="shared" si="0"/>
        <v>79.945</v>
      </c>
      <c r="I33" s="3" t="s">
        <v>15</v>
      </c>
    </row>
    <row r="34" ht="30" customHeight="1" spans="1:9">
      <c r="A34" s="5">
        <v>31</v>
      </c>
      <c r="B34" s="6" t="s">
        <v>84</v>
      </c>
      <c r="C34" s="5" t="s">
        <v>85</v>
      </c>
      <c r="D34" s="5" t="s">
        <v>13</v>
      </c>
      <c r="E34" s="13" t="s">
        <v>83</v>
      </c>
      <c r="F34" s="7">
        <v>73.61</v>
      </c>
      <c r="G34" s="7">
        <v>78.36</v>
      </c>
      <c r="H34" s="6">
        <f t="shared" si="0"/>
        <v>75.985</v>
      </c>
      <c r="I34" s="3"/>
    </row>
    <row r="35" ht="30" customHeight="1" spans="1:9">
      <c r="A35" s="5">
        <v>32</v>
      </c>
      <c r="B35" s="6" t="s">
        <v>86</v>
      </c>
      <c r="C35" s="5" t="s">
        <v>87</v>
      </c>
      <c r="D35" s="5" t="s">
        <v>13</v>
      </c>
      <c r="E35" s="13" t="s">
        <v>83</v>
      </c>
      <c r="F35" s="8">
        <v>71.73</v>
      </c>
      <c r="G35" s="7">
        <v>79.12</v>
      </c>
      <c r="H35" s="6">
        <f t="shared" si="0"/>
        <v>75.425</v>
      </c>
      <c r="I35" s="3"/>
    </row>
    <row r="36" ht="30" customHeight="1" spans="1:9">
      <c r="A36" s="5">
        <v>33</v>
      </c>
      <c r="B36" s="6" t="s">
        <v>88</v>
      </c>
      <c r="C36" s="5" t="s">
        <v>89</v>
      </c>
      <c r="D36" s="5" t="s">
        <v>13</v>
      </c>
      <c r="E36" s="13" t="s">
        <v>90</v>
      </c>
      <c r="F36" s="7">
        <v>75.59</v>
      </c>
      <c r="G36" s="7">
        <v>82.1</v>
      </c>
      <c r="H36" s="6">
        <f t="shared" si="0"/>
        <v>78.845</v>
      </c>
      <c r="I36" s="3" t="s">
        <v>15</v>
      </c>
    </row>
    <row r="37" ht="30" customHeight="1" spans="1:9">
      <c r="A37" s="5">
        <v>34</v>
      </c>
      <c r="B37" s="6" t="s">
        <v>91</v>
      </c>
      <c r="C37" s="5" t="s">
        <v>92</v>
      </c>
      <c r="D37" s="5" t="s">
        <v>13</v>
      </c>
      <c r="E37" s="13" t="s">
        <v>90</v>
      </c>
      <c r="F37" s="7">
        <v>77.06</v>
      </c>
      <c r="G37" s="7">
        <v>77.36</v>
      </c>
      <c r="H37" s="6">
        <f t="shared" si="0"/>
        <v>77.21</v>
      </c>
      <c r="I37" s="3" t="s">
        <v>15</v>
      </c>
    </row>
    <row r="38" ht="30" customHeight="1" spans="1:9">
      <c r="A38" s="5">
        <v>35</v>
      </c>
      <c r="B38" s="6" t="s">
        <v>93</v>
      </c>
      <c r="C38" s="5" t="s">
        <v>94</v>
      </c>
      <c r="D38" s="5" t="s">
        <v>13</v>
      </c>
      <c r="E38" s="13" t="s">
        <v>90</v>
      </c>
      <c r="F38" s="7">
        <v>68.83</v>
      </c>
      <c r="G38" s="7">
        <v>85.58</v>
      </c>
      <c r="H38" s="6">
        <f t="shared" si="0"/>
        <v>77.205</v>
      </c>
      <c r="I38" s="3" t="s">
        <v>15</v>
      </c>
    </row>
    <row r="39" ht="30" customHeight="1" spans="1:9">
      <c r="A39" s="5">
        <v>36</v>
      </c>
      <c r="B39" s="6" t="s">
        <v>95</v>
      </c>
      <c r="C39" s="5" t="s">
        <v>96</v>
      </c>
      <c r="D39" s="5" t="s">
        <v>13</v>
      </c>
      <c r="E39" s="13" t="s">
        <v>90</v>
      </c>
      <c r="F39" s="7">
        <v>70.59</v>
      </c>
      <c r="G39" s="7">
        <v>82.54</v>
      </c>
      <c r="H39" s="6">
        <f t="shared" si="0"/>
        <v>76.565</v>
      </c>
      <c r="I39" s="3"/>
    </row>
    <row r="40" ht="30" customHeight="1" spans="1:9">
      <c r="A40" s="5">
        <v>37</v>
      </c>
      <c r="B40" s="6" t="s">
        <v>97</v>
      </c>
      <c r="C40" s="5" t="s">
        <v>98</v>
      </c>
      <c r="D40" s="5" t="s">
        <v>13</v>
      </c>
      <c r="E40" s="13" t="s">
        <v>90</v>
      </c>
      <c r="F40" s="8">
        <v>64.56</v>
      </c>
      <c r="G40" s="7">
        <v>82.76</v>
      </c>
      <c r="H40" s="6">
        <f t="shared" si="0"/>
        <v>73.66</v>
      </c>
      <c r="I40" s="3"/>
    </row>
    <row r="41" ht="30" customHeight="1" spans="1:9">
      <c r="A41" s="5">
        <v>38</v>
      </c>
      <c r="B41" s="6" t="s">
        <v>99</v>
      </c>
      <c r="C41" s="5" t="s">
        <v>100</v>
      </c>
      <c r="D41" s="5" t="s">
        <v>13</v>
      </c>
      <c r="E41" s="13" t="s">
        <v>90</v>
      </c>
      <c r="F41" s="8">
        <v>64.34</v>
      </c>
      <c r="G41" s="7">
        <v>81</v>
      </c>
      <c r="H41" s="6">
        <f t="shared" si="0"/>
        <v>72.67</v>
      </c>
      <c r="I41" s="3"/>
    </row>
    <row r="42" ht="30" customHeight="1" spans="1:9">
      <c r="A42" s="5">
        <v>39</v>
      </c>
      <c r="B42" s="6" t="s">
        <v>101</v>
      </c>
      <c r="C42" s="5" t="s">
        <v>102</v>
      </c>
      <c r="D42" s="5" t="s">
        <v>13</v>
      </c>
      <c r="E42" s="13" t="s">
        <v>90</v>
      </c>
      <c r="F42" s="8">
        <v>62.17</v>
      </c>
      <c r="G42" s="7">
        <v>80.66</v>
      </c>
      <c r="H42" s="6">
        <f t="shared" si="0"/>
        <v>71.415</v>
      </c>
      <c r="I42" s="3"/>
    </row>
    <row r="43" ht="30" customHeight="1" spans="1:9">
      <c r="A43" s="5">
        <v>40</v>
      </c>
      <c r="B43" s="6" t="s">
        <v>103</v>
      </c>
      <c r="C43" s="5" t="s">
        <v>104</v>
      </c>
      <c r="D43" s="5" t="s">
        <v>13</v>
      </c>
      <c r="E43" s="13" t="s">
        <v>90</v>
      </c>
      <c r="F43" s="7">
        <v>65.48</v>
      </c>
      <c r="G43" s="7">
        <v>76.78</v>
      </c>
      <c r="H43" s="6">
        <f t="shared" si="0"/>
        <v>71.13</v>
      </c>
      <c r="I43" s="3"/>
    </row>
    <row r="44" ht="30" customHeight="1" spans="1:9">
      <c r="A44" s="5">
        <v>41</v>
      </c>
      <c r="B44" s="6" t="s">
        <v>105</v>
      </c>
      <c r="C44" s="5" t="s">
        <v>106</v>
      </c>
      <c r="D44" s="5" t="s">
        <v>13</v>
      </c>
      <c r="E44" s="13" t="s">
        <v>90</v>
      </c>
      <c r="F44" s="7">
        <v>66</v>
      </c>
      <c r="G44" s="7">
        <v>73.28</v>
      </c>
      <c r="H44" s="6">
        <f t="shared" si="0"/>
        <v>69.64</v>
      </c>
      <c r="I44" s="3"/>
    </row>
    <row r="45" ht="30" customHeight="1" spans="1:9">
      <c r="A45" s="5">
        <v>42</v>
      </c>
      <c r="B45" s="6" t="s">
        <v>107</v>
      </c>
      <c r="C45" s="5" t="s">
        <v>108</v>
      </c>
      <c r="D45" s="5" t="s">
        <v>13</v>
      </c>
      <c r="E45" s="13" t="s">
        <v>90</v>
      </c>
      <c r="F45" s="8">
        <v>62.17</v>
      </c>
      <c r="G45" s="7">
        <v>76.8</v>
      </c>
      <c r="H45" s="6">
        <f t="shared" si="0"/>
        <v>69.485</v>
      </c>
      <c r="I45" s="3"/>
    </row>
    <row r="46" ht="30" customHeight="1" spans="1:9">
      <c r="A46" s="5">
        <v>43</v>
      </c>
      <c r="B46" s="6" t="s">
        <v>109</v>
      </c>
      <c r="C46" s="5" t="s">
        <v>110</v>
      </c>
      <c r="D46" s="5" t="s">
        <v>13</v>
      </c>
      <c r="E46" s="13" t="s">
        <v>111</v>
      </c>
      <c r="F46" s="7">
        <v>81.84</v>
      </c>
      <c r="G46" s="7">
        <v>82.5</v>
      </c>
      <c r="H46" s="6">
        <f t="shared" si="0"/>
        <v>82.17</v>
      </c>
      <c r="I46" s="3" t="s">
        <v>15</v>
      </c>
    </row>
    <row r="47" ht="30" customHeight="1" spans="1:9">
      <c r="A47" s="5">
        <v>44</v>
      </c>
      <c r="B47" s="6" t="s">
        <v>112</v>
      </c>
      <c r="C47" s="5" t="s">
        <v>113</v>
      </c>
      <c r="D47" s="5" t="s">
        <v>13</v>
      </c>
      <c r="E47" s="13" t="s">
        <v>111</v>
      </c>
      <c r="F47" s="7">
        <v>80.19</v>
      </c>
      <c r="G47" s="7">
        <v>81.5</v>
      </c>
      <c r="H47" s="6">
        <f t="shared" si="0"/>
        <v>80.845</v>
      </c>
      <c r="I47" s="3" t="s">
        <v>15</v>
      </c>
    </row>
    <row r="48" ht="30" customHeight="1" spans="1:9">
      <c r="A48" s="5">
        <v>45</v>
      </c>
      <c r="B48" s="6" t="s">
        <v>114</v>
      </c>
      <c r="C48" s="5" t="s">
        <v>115</v>
      </c>
      <c r="D48" s="5" t="s">
        <v>13</v>
      </c>
      <c r="E48" s="13" t="s">
        <v>111</v>
      </c>
      <c r="F48" s="7">
        <v>78.94</v>
      </c>
      <c r="G48" s="7">
        <v>82.3</v>
      </c>
      <c r="H48" s="6">
        <f t="shared" si="0"/>
        <v>80.62</v>
      </c>
      <c r="I48" s="3" t="s">
        <v>15</v>
      </c>
    </row>
    <row r="49" ht="30" customHeight="1" spans="1:9">
      <c r="A49" s="5">
        <v>46</v>
      </c>
      <c r="B49" s="6" t="s">
        <v>116</v>
      </c>
      <c r="C49" s="5" t="s">
        <v>117</v>
      </c>
      <c r="D49" s="5" t="s">
        <v>13</v>
      </c>
      <c r="E49" s="13" t="s">
        <v>111</v>
      </c>
      <c r="F49" s="7">
        <v>79.05</v>
      </c>
      <c r="G49" s="7">
        <v>79.12</v>
      </c>
      <c r="H49" s="6">
        <f t="shared" si="0"/>
        <v>79.085</v>
      </c>
      <c r="I49" s="3" t="s">
        <v>15</v>
      </c>
    </row>
    <row r="50" ht="30" customHeight="1" spans="1:9">
      <c r="A50" s="5">
        <v>47</v>
      </c>
      <c r="B50" s="6" t="s">
        <v>118</v>
      </c>
      <c r="C50" s="5" t="s">
        <v>119</v>
      </c>
      <c r="D50" s="5" t="s">
        <v>13</v>
      </c>
      <c r="E50" s="13" t="s">
        <v>111</v>
      </c>
      <c r="F50" s="7">
        <v>75.92</v>
      </c>
      <c r="G50" s="7">
        <v>80.52</v>
      </c>
      <c r="H50" s="6">
        <f t="shared" si="0"/>
        <v>78.22</v>
      </c>
      <c r="I50" s="3" t="s">
        <v>15</v>
      </c>
    </row>
    <row r="51" ht="30" customHeight="1" spans="1:9">
      <c r="A51" s="5">
        <v>48</v>
      </c>
      <c r="B51" s="6" t="s">
        <v>120</v>
      </c>
      <c r="C51" s="5" t="s">
        <v>121</v>
      </c>
      <c r="D51" s="5" t="s">
        <v>13</v>
      </c>
      <c r="E51" s="13" t="s">
        <v>111</v>
      </c>
      <c r="F51" s="7">
        <v>73.31</v>
      </c>
      <c r="G51" s="7">
        <v>82.62</v>
      </c>
      <c r="H51" s="6">
        <f t="shared" si="0"/>
        <v>77.965</v>
      </c>
      <c r="I51" s="3" t="s">
        <v>15</v>
      </c>
    </row>
    <row r="52" ht="30" customHeight="1" spans="1:9">
      <c r="A52" s="5">
        <v>49</v>
      </c>
      <c r="B52" s="6" t="s">
        <v>122</v>
      </c>
      <c r="C52" s="5" t="s">
        <v>123</v>
      </c>
      <c r="D52" s="5" t="s">
        <v>13</v>
      </c>
      <c r="E52" s="13" t="s">
        <v>111</v>
      </c>
      <c r="F52" s="7">
        <v>76.11</v>
      </c>
      <c r="G52" s="7">
        <v>78.94</v>
      </c>
      <c r="H52" s="6">
        <f t="shared" si="0"/>
        <v>77.525</v>
      </c>
      <c r="I52" s="3" t="s">
        <v>15</v>
      </c>
    </row>
    <row r="53" ht="30" customHeight="1" spans="1:9">
      <c r="A53" s="5">
        <v>50</v>
      </c>
      <c r="B53" s="6" t="s">
        <v>124</v>
      </c>
      <c r="C53" s="5" t="s">
        <v>125</v>
      </c>
      <c r="D53" s="5" t="s">
        <v>13</v>
      </c>
      <c r="E53" s="13" t="s">
        <v>111</v>
      </c>
      <c r="F53" s="7">
        <v>75.37</v>
      </c>
      <c r="G53" s="7">
        <v>78.78</v>
      </c>
      <c r="H53" s="6">
        <f t="shared" si="0"/>
        <v>77.075</v>
      </c>
      <c r="I53" s="3" t="s">
        <v>15</v>
      </c>
    </row>
    <row r="54" ht="30" customHeight="1" spans="1:9">
      <c r="A54" s="5">
        <v>51</v>
      </c>
      <c r="B54" s="6" t="s">
        <v>126</v>
      </c>
      <c r="C54" s="5" t="s">
        <v>127</v>
      </c>
      <c r="D54" s="5" t="s">
        <v>13</v>
      </c>
      <c r="E54" s="13" t="s">
        <v>111</v>
      </c>
      <c r="F54" s="7">
        <v>73.31</v>
      </c>
      <c r="G54" s="7">
        <v>80.56</v>
      </c>
      <c r="H54" s="6">
        <f t="shared" si="0"/>
        <v>76.935</v>
      </c>
      <c r="I54" s="3" t="s">
        <v>15</v>
      </c>
    </row>
    <row r="55" ht="30" customHeight="1" spans="1:9">
      <c r="A55" s="5">
        <v>52</v>
      </c>
      <c r="B55" s="6" t="s">
        <v>128</v>
      </c>
      <c r="C55" s="5" t="s">
        <v>129</v>
      </c>
      <c r="D55" s="5" t="s">
        <v>13</v>
      </c>
      <c r="E55" s="13" t="s">
        <v>111</v>
      </c>
      <c r="F55" s="7">
        <v>72.91</v>
      </c>
      <c r="G55" s="7">
        <v>80.16</v>
      </c>
      <c r="H55" s="6">
        <f t="shared" si="0"/>
        <v>76.535</v>
      </c>
      <c r="I55" s="3" t="s">
        <v>15</v>
      </c>
    </row>
    <row r="56" ht="30" customHeight="1" spans="1:9">
      <c r="A56" s="5">
        <v>53</v>
      </c>
      <c r="B56" s="6" t="s">
        <v>130</v>
      </c>
      <c r="C56" s="5" t="s">
        <v>131</v>
      </c>
      <c r="D56" s="5" t="s">
        <v>13</v>
      </c>
      <c r="E56" s="13" t="s">
        <v>111</v>
      </c>
      <c r="F56" s="7">
        <v>71.44</v>
      </c>
      <c r="G56" s="7">
        <v>81.56</v>
      </c>
      <c r="H56" s="6">
        <f t="shared" si="0"/>
        <v>76.5</v>
      </c>
      <c r="I56" s="3"/>
    </row>
    <row r="57" ht="30" customHeight="1" spans="1:9">
      <c r="A57" s="5">
        <v>54</v>
      </c>
      <c r="B57" s="6" t="s">
        <v>132</v>
      </c>
      <c r="C57" s="5" t="s">
        <v>133</v>
      </c>
      <c r="D57" s="5" t="s">
        <v>13</v>
      </c>
      <c r="E57" s="13" t="s">
        <v>111</v>
      </c>
      <c r="F57" s="7">
        <v>72.14</v>
      </c>
      <c r="G57" s="7">
        <v>80.34</v>
      </c>
      <c r="H57" s="6">
        <f t="shared" si="0"/>
        <v>76.24</v>
      </c>
      <c r="I57" s="3"/>
    </row>
    <row r="58" ht="30" customHeight="1" spans="1:9">
      <c r="A58" s="5">
        <v>55</v>
      </c>
      <c r="B58" s="6" t="s">
        <v>134</v>
      </c>
      <c r="C58" s="5" t="s">
        <v>135</v>
      </c>
      <c r="D58" s="5" t="s">
        <v>13</v>
      </c>
      <c r="E58" s="13" t="s">
        <v>111</v>
      </c>
      <c r="F58" s="7">
        <v>70.19</v>
      </c>
      <c r="G58" s="7">
        <v>81.54</v>
      </c>
      <c r="H58" s="6">
        <f t="shared" si="0"/>
        <v>75.865</v>
      </c>
      <c r="I58" s="3"/>
    </row>
    <row r="59" ht="30" customHeight="1" spans="1:9">
      <c r="A59" s="5">
        <v>56</v>
      </c>
      <c r="B59" s="6" t="s">
        <v>136</v>
      </c>
      <c r="C59" s="5" t="s">
        <v>137</v>
      </c>
      <c r="D59" s="5" t="s">
        <v>13</v>
      </c>
      <c r="E59" s="13" t="s">
        <v>111</v>
      </c>
      <c r="F59" s="7">
        <v>70.92</v>
      </c>
      <c r="G59" s="7">
        <v>80.02</v>
      </c>
      <c r="H59" s="6">
        <f t="shared" si="0"/>
        <v>75.47</v>
      </c>
      <c r="I59" s="3"/>
    </row>
    <row r="60" ht="30" customHeight="1" spans="1:9">
      <c r="A60" s="5">
        <v>57</v>
      </c>
      <c r="B60" s="6" t="s">
        <v>138</v>
      </c>
      <c r="C60" s="5" t="s">
        <v>139</v>
      </c>
      <c r="D60" s="5" t="s">
        <v>13</v>
      </c>
      <c r="E60" s="13" t="s">
        <v>111</v>
      </c>
      <c r="F60" s="7">
        <v>69.97</v>
      </c>
      <c r="G60" s="7">
        <v>80.3</v>
      </c>
      <c r="H60" s="6">
        <f t="shared" si="0"/>
        <v>75.135</v>
      </c>
      <c r="I60" s="3"/>
    </row>
    <row r="61" ht="30" customHeight="1" spans="1:9">
      <c r="A61" s="5">
        <v>58</v>
      </c>
      <c r="B61" s="6" t="s">
        <v>140</v>
      </c>
      <c r="C61" s="5" t="s">
        <v>141</v>
      </c>
      <c r="D61" s="5" t="s">
        <v>13</v>
      </c>
      <c r="E61" s="13" t="s">
        <v>111</v>
      </c>
      <c r="F61" s="7">
        <v>71.22</v>
      </c>
      <c r="G61" s="7">
        <v>77.84</v>
      </c>
      <c r="H61" s="6">
        <f t="shared" si="0"/>
        <v>74.53</v>
      </c>
      <c r="I61" s="3"/>
    </row>
    <row r="62" ht="30" customHeight="1" spans="1:9">
      <c r="A62" s="5">
        <v>59</v>
      </c>
      <c r="B62" s="6" t="s">
        <v>142</v>
      </c>
      <c r="C62" s="5" t="s">
        <v>143</v>
      </c>
      <c r="D62" s="5" t="s">
        <v>13</v>
      </c>
      <c r="E62" s="13" t="s">
        <v>111</v>
      </c>
      <c r="F62" s="7">
        <v>67.28</v>
      </c>
      <c r="G62" s="7">
        <v>81.06</v>
      </c>
      <c r="H62" s="6">
        <f t="shared" si="0"/>
        <v>74.17</v>
      </c>
      <c r="I62" s="3"/>
    </row>
    <row r="63" ht="30" customHeight="1" spans="1:9">
      <c r="A63" s="5">
        <v>60</v>
      </c>
      <c r="B63" s="6" t="s">
        <v>144</v>
      </c>
      <c r="C63" s="5" t="s">
        <v>145</v>
      </c>
      <c r="D63" s="5" t="s">
        <v>13</v>
      </c>
      <c r="E63" s="13" t="s">
        <v>111</v>
      </c>
      <c r="F63" s="7">
        <v>67.8</v>
      </c>
      <c r="G63" s="7">
        <v>80.32</v>
      </c>
      <c r="H63" s="6">
        <f t="shared" si="0"/>
        <v>74.06</v>
      </c>
      <c r="I63" s="3"/>
    </row>
    <row r="64" ht="30" customHeight="1" spans="1:9">
      <c r="A64" s="5">
        <v>61</v>
      </c>
      <c r="B64" s="6" t="s">
        <v>146</v>
      </c>
      <c r="C64" s="5" t="s">
        <v>147</v>
      </c>
      <c r="D64" s="5" t="s">
        <v>13</v>
      </c>
      <c r="E64" s="13" t="s">
        <v>111</v>
      </c>
      <c r="F64" s="7">
        <v>68.61</v>
      </c>
      <c r="G64" s="7">
        <v>79.16</v>
      </c>
      <c r="H64" s="6">
        <f t="shared" si="0"/>
        <v>73.885</v>
      </c>
      <c r="I64" s="3"/>
    </row>
    <row r="65" ht="30" customHeight="1" spans="1:9">
      <c r="A65" s="5">
        <v>62</v>
      </c>
      <c r="B65" s="6" t="s">
        <v>148</v>
      </c>
      <c r="C65" s="5" t="s">
        <v>149</v>
      </c>
      <c r="D65" s="5" t="s">
        <v>13</v>
      </c>
      <c r="E65" s="13" t="s">
        <v>111</v>
      </c>
      <c r="F65" s="7">
        <v>68.42</v>
      </c>
      <c r="G65" s="7">
        <v>77.62</v>
      </c>
      <c r="H65" s="6">
        <f t="shared" si="0"/>
        <v>73.02</v>
      </c>
      <c r="I65" s="3"/>
    </row>
    <row r="66" ht="30" customHeight="1" spans="1:9">
      <c r="A66" s="5">
        <v>63</v>
      </c>
      <c r="B66" s="6" t="s">
        <v>150</v>
      </c>
      <c r="C66" s="5" t="s">
        <v>151</v>
      </c>
      <c r="D66" s="5" t="s">
        <v>13</v>
      </c>
      <c r="E66" s="13" t="s">
        <v>111</v>
      </c>
      <c r="F66" s="7">
        <v>65.59</v>
      </c>
      <c r="G66" s="7">
        <v>80.1</v>
      </c>
      <c r="H66" s="6">
        <f t="shared" si="0"/>
        <v>72.845</v>
      </c>
      <c r="I66" s="3"/>
    </row>
    <row r="67" ht="30" customHeight="1" spans="1:9">
      <c r="A67" s="5">
        <v>64</v>
      </c>
      <c r="B67" s="6" t="s">
        <v>152</v>
      </c>
      <c r="C67" s="5" t="s">
        <v>153</v>
      </c>
      <c r="D67" s="5" t="s">
        <v>13</v>
      </c>
      <c r="E67" s="13" t="s">
        <v>111</v>
      </c>
      <c r="F67" s="7">
        <v>67.91</v>
      </c>
      <c r="G67" s="7">
        <v>77.42</v>
      </c>
      <c r="H67" s="6">
        <f t="shared" si="0"/>
        <v>72.665</v>
      </c>
      <c r="I67" s="3"/>
    </row>
    <row r="68" ht="30" customHeight="1" spans="1:9">
      <c r="A68" s="5">
        <v>65</v>
      </c>
      <c r="B68" s="6" t="s">
        <v>154</v>
      </c>
      <c r="C68" s="5" t="s">
        <v>155</v>
      </c>
      <c r="D68" s="5" t="s">
        <v>13</v>
      </c>
      <c r="E68" s="13" t="s">
        <v>111</v>
      </c>
      <c r="F68" s="7">
        <v>65.7</v>
      </c>
      <c r="G68" s="7">
        <v>76.94</v>
      </c>
      <c r="H68" s="6">
        <f t="shared" si="0"/>
        <v>71.32</v>
      </c>
      <c r="I68" s="3"/>
    </row>
    <row r="69" ht="30" customHeight="1" spans="1:9">
      <c r="A69" s="5">
        <v>66</v>
      </c>
      <c r="B69" s="6" t="s">
        <v>156</v>
      </c>
      <c r="C69" s="5" t="s">
        <v>157</v>
      </c>
      <c r="D69" s="5" t="s">
        <v>13</v>
      </c>
      <c r="E69" s="13" t="s">
        <v>111</v>
      </c>
      <c r="F69" s="7">
        <v>63.9</v>
      </c>
      <c r="G69" s="7">
        <v>77.02</v>
      </c>
      <c r="H69" s="6">
        <f t="shared" ref="H69:H105" si="1">F69*0.5+G69*0.5</f>
        <v>70.46</v>
      </c>
      <c r="I69" s="3"/>
    </row>
    <row r="70" ht="30" customHeight="1" spans="1:9">
      <c r="A70" s="5">
        <v>67</v>
      </c>
      <c r="B70" s="6" t="s">
        <v>158</v>
      </c>
      <c r="C70" s="5" t="s">
        <v>159</v>
      </c>
      <c r="D70" s="5" t="s">
        <v>13</v>
      </c>
      <c r="E70" s="13" t="s">
        <v>111</v>
      </c>
      <c r="F70" s="7">
        <v>58.75</v>
      </c>
      <c r="G70" s="7">
        <v>79.28</v>
      </c>
      <c r="H70" s="6">
        <f t="shared" si="1"/>
        <v>69.015</v>
      </c>
      <c r="I70" s="3"/>
    </row>
    <row r="71" ht="30" customHeight="1" spans="1:9">
      <c r="A71" s="5">
        <v>68</v>
      </c>
      <c r="B71" s="6" t="s">
        <v>160</v>
      </c>
      <c r="C71" s="5" t="s">
        <v>161</v>
      </c>
      <c r="D71" s="5" t="s">
        <v>13</v>
      </c>
      <c r="E71" s="13" t="s">
        <v>111</v>
      </c>
      <c r="F71" s="8">
        <v>55.7</v>
      </c>
      <c r="G71" s="7">
        <v>74.8</v>
      </c>
      <c r="H71" s="6">
        <f t="shared" si="1"/>
        <v>65.25</v>
      </c>
      <c r="I71" s="3"/>
    </row>
    <row r="72" ht="30" customHeight="1" spans="1:9">
      <c r="A72" s="5">
        <v>69</v>
      </c>
      <c r="B72" s="6" t="s">
        <v>162</v>
      </c>
      <c r="C72" s="5" t="s">
        <v>163</v>
      </c>
      <c r="D72" s="5" t="s">
        <v>13</v>
      </c>
      <c r="E72" s="13" t="s">
        <v>111</v>
      </c>
      <c r="F72" s="7">
        <v>79.97</v>
      </c>
      <c r="G72" s="7" t="s">
        <v>73</v>
      </c>
      <c r="H72" s="9">
        <v>39.985</v>
      </c>
      <c r="I72" s="3"/>
    </row>
    <row r="73" ht="30" customHeight="1" spans="1:9">
      <c r="A73" s="5">
        <v>70</v>
      </c>
      <c r="B73" s="6" t="s">
        <v>164</v>
      </c>
      <c r="C73" s="5" t="s">
        <v>165</v>
      </c>
      <c r="D73" s="5" t="s">
        <v>13</v>
      </c>
      <c r="E73" s="13" t="s">
        <v>111</v>
      </c>
      <c r="F73" s="7">
        <v>74.27</v>
      </c>
      <c r="G73" s="7" t="s">
        <v>73</v>
      </c>
      <c r="H73" s="6">
        <v>37.135</v>
      </c>
      <c r="I73" s="3"/>
    </row>
    <row r="74" ht="30" customHeight="1" spans="1:9">
      <c r="A74" s="5">
        <v>71</v>
      </c>
      <c r="B74" s="6" t="s">
        <v>166</v>
      </c>
      <c r="C74" s="5" t="s">
        <v>167</v>
      </c>
      <c r="D74" s="5" t="s">
        <v>13</v>
      </c>
      <c r="E74" s="13" t="s">
        <v>111</v>
      </c>
      <c r="F74" s="7">
        <v>66.03</v>
      </c>
      <c r="G74" s="7" t="s">
        <v>73</v>
      </c>
      <c r="H74" s="6">
        <v>33.015</v>
      </c>
      <c r="I74" s="3"/>
    </row>
    <row r="75" ht="30" customHeight="1" spans="1:9">
      <c r="A75" s="5">
        <v>72</v>
      </c>
      <c r="B75" s="6" t="s">
        <v>168</v>
      </c>
      <c r="C75" s="5" t="s">
        <v>169</v>
      </c>
      <c r="D75" s="5" t="s">
        <v>170</v>
      </c>
      <c r="E75" s="13" t="s">
        <v>171</v>
      </c>
      <c r="F75" s="7">
        <v>73.61</v>
      </c>
      <c r="G75" s="7">
        <v>80.66</v>
      </c>
      <c r="H75" s="6">
        <f t="shared" si="1"/>
        <v>77.135</v>
      </c>
      <c r="I75" s="3" t="s">
        <v>15</v>
      </c>
    </row>
    <row r="76" ht="30" customHeight="1" spans="1:9">
      <c r="A76" s="5">
        <v>73</v>
      </c>
      <c r="B76" s="6" t="s">
        <v>172</v>
      </c>
      <c r="C76" s="5" t="s">
        <v>173</v>
      </c>
      <c r="D76" s="5" t="s">
        <v>170</v>
      </c>
      <c r="E76" s="13" t="s">
        <v>171</v>
      </c>
      <c r="F76" s="7">
        <v>68.42</v>
      </c>
      <c r="G76" s="7">
        <v>79.86</v>
      </c>
      <c r="H76" s="6">
        <f t="shared" si="1"/>
        <v>74.14</v>
      </c>
      <c r="I76" s="3"/>
    </row>
    <row r="77" ht="30" customHeight="1" spans="1:9">
      <c r="A77" s="5">
        <v>74</v>
      </c>
      <c r="B77" s="6" t="s">
        <v>174</v>
      </c>
      <c r="C77" s="5" t="s">
        <v>175</v>
      </c>
      <c r="D77" s="5" t="s">
        <v>170</v>
      </c>
      <c r="E77" s="13" t="s">
        <v>176</v>
      </c>
      <c r="F77" s="7">
        <v>74.01</v>
      </c>
      <c r="G77" s="7">
        <v>83</v>
      </c>
      <c r="H77" s="6">
        <f t="shared" si="1"/>
        <v>78.505</v>
      </c>
      <c r="I77" s="3" t="s">
        <v>15</v>
      </c>
    </row>
    <row r="78" ht="30" customHeight="1" spans="1:9">
      <c r="A78" s="5">
        <v>75</v>
      </c>
      <c r="B78" s="6" t="s">
        <v>177</v>
      </c>
      <c r="C78" s="5" t="s">
        <v>178</v>
      </c>
      <c r="D78" s="5" t="s">
        <v>170</v>
      </c>
      <c r="E78" s="13" t="s">
        <v>179</v>
      </c>
      <c r="F78" s="7">
        <v>68.83</v>
      </c>
      <c r="G78" s="7">
        <v>79.04</v>
      </c>
      <c r="H78" s="6">
        <f t="shared" si="1"/>
        <v>73.935</v>
      </c>
      <c r="I78" s="3" t="s">
        <v>15</v>
      </c>
    </row>
    <row r="79" ht="30" customHeight="1" spans="1:9">
      <c r="A79" s="5">
        <v>76</v>
      </c>
      <c r="B79" s="6" t="s">
        <v>180</v>
      </c>
      <c r="C79" s="5" t="s">
        <v>181</v>
      </c>
      <c r="D79" s="5" t="s">
        <v>170</v>
      </c>
      <c r="E79" s="13" t="s">
        <v>179</v>
      </c>
      <c r="F79" s="7">
        <v>66.73</v>
      </c>
      <c r="G79" s="7">
        <v>80.14</v>
      </c>
      <c r="H79" s="6">
        <f t="shared" si="1"/>
        <v>73.435</v>
      </c>
      <c r="I79" s="3"/>
    </row>
    <row r="80" ht="30" customHeight="1" spans="1:9">
      <c r="A80" s="5">
        <v>77</v>
      </c>
      <c r="B80" s="6" t="s">
        <v>182</v>
      </c>
      <c r="C80" s="5" t="s">
        <v>183</v>
      </c>
      <c r="D80" s="5" t="s">
        <v>170</v>
      </c>
      <c r="E80" s="13" t="s">
        <v>179</v>
      </c>
      <c r="F80" s="7">
        <v>65.3</v>
      </c>
      <c r="G80" s="7">
        <v>80.14</v>
      </c>
      <c r="H80" s="6">
        <f t="shared" si="1"/>
        <v>72.72</v>
      </c>
      <c r="I80" s="3"/>
    </row>
    <row r="81" ht="30" customHeight="1" spans="1:9">
      <c r="A81" s="5">
        <v>78</v>
      </c>
      <c r="B81" s="6" t="s">
        <v>184</v>
      </c>
      <c r="C81" s="5" t="s">
        <v>185</v>
      </c>
      <c r="D81" s="5" t="s">
        <v>170</v>
      </c>
      <c r="E81" s="13" t="s">
        <v>186</v>
      </c>
      <c r="F81" s="7">
        <v>75.48</v>
      </c>
      <c r="G81" s="7">
        <v>81.24</v>
      </c>
      <c r="H81" s="6">
        <f t="shared" si="1"/>
        <v>78.36</v>
      </c>
      <c r="I81" s="3" t="s">
        <v>15</v>
      </c>
    </row>
    <row r="82" ht="30" customHeight="1" spans="1:9">
      <c r="A82" s="5">
        <v>79</v>
      </c>
      <c r="B82" s="6" t="s">
        <v>187</v>
      </c>
      <c r="C82" s="5" t="s">
        <v>188</v>
      </c>
      <c r="D82" s="5" t="s">
        <v>170</v>
      </c>
      <c r="E82" s="13" t="s">
        <v>186</v>
      </c>
      <c r="F82" s="7">
        <v>59.67</v>
      </c>
      <c r="G82" s="7">
        <v>84.96</v>
      </c>
      <c r="H82" s="6">
        <f t="shared" si="1"/>
        <v>72.315</v>
      </c>
      <c r="I82" s="3" t="s">
        <v>15</v>
      </c>
    </row>
    <row r="83" ht="30" customHeight="1" spans="1:9">
      <c r="A83" s="5">
        <v>80</v>
      </c>
      <c r="B83" s="6" t="s">
        <v>189</v>
      </c>
      <c r="C83" s="5" t="s">
        <v>190</v>
      </c>
      <c r="D83" s="5" t="s">
        <v>191</v>
      </c>
      <c r="E83" s="13" t="s">
        <v>192</v>
      </c>
      <c r="F83" s="7">
        <v>63.5</v>
      </c>
      <c r="G83" s="7">
        <v>81.28</v>
      </c>
      <c r="H83" s="6">
        <f t="shared" si="1"/>
        <v>72.39</v>
      </c>
      <c r="I83" s="3" t="s">
        <v>15</v>
      </c>
    </row>
    <row r="84" ht="30" customHeight="1" spans="1:9">
      <c r="A84" s="5">
        <v>81</v>
      </c>
      <c r="B84" s="6" t="s">
        <v>193</v>
      </c>
      <c r="C84" s="5" t="s">
        <v>194</v>
      </c>
      <c r="D84" s="5" t="s">
        <v>191</v>
      </c>
      <c r="E84" s="13" t="s">
        <v>192</v>
      </c>
      <c r="F84" s="7">
        <v>64.45</v>
      </c>
      <c r="G84" s="7">
        <v>80.12</v>
      </c>
      <c r="H84" s="6">
        <f t="shared" si="1"/>
        <v>72.285</v>
      </c>
      <c r="I84" s="3"/>
    </row>
    <row r="85" ht="30" customHeight="1" spans="1:9">
      <c r="A85" s="5">
        <v>82</v>
      </c>
      <c r="B85" s="6" t="s">
        <v>195</v>
      </c>
      <c r="C85" s="5" t="s">
        <v>196</v>
      </c>
      <c r="D85" s="5" t="s">
        <v>191</v>
      </c>
      <c r="E85" s="13" t="s">
        <v>192</v>
      </c>
      <c r="F85" s="7">
        <v>62.36</v>
      </c>
      <c r="G85" s="7">
        <v>78.54</v>
      </c>
      <c r="H85" s="6">
        <f t="shared" si="1"/>
        <v>70.45</v>
      </c>
      <c r="I85" s="3"/>
    </row>
    <row r="86" ht="30" customHeight="1" spans="1:9">
      <c r="A86" s="5">
        <v>83</v>
      </c>
      <c r="B86" s="6" t="s">
        <v>197</v>
      </c>
      <c r="C86" s="5" t="s">
        <v>198</v>
      </c>
      <c r="D86" s="5" t="s">
        <v>191</v>
      </c>
      <c r="E86" s="13" t="s">
        <v>199</v>
      </c>
      <c r="F86" s="7">
        <v>71.4</v>
      </c>
      <c r="G86" s="7">
        <v>79.68</v>
      </c>
      <c r="H86" s="6">
        <f t="shared" si="1"/>
        <v>75.54</v>
      </c>
      <c r="I86" s="3" t="s">
        <v>15</v>
      </c>
    </row>
    <row r="87" ht="30" customHeight="1" spans="1:9">
      <c r="A87" s="5">
        <v>84</v>
      </c>
      <c r="B87" s="6" t="s">
        <v>200</v>
      </c>
      <c r="C87" s="5" t="s">
        <v>201</v>
      </c>
      <c r="D87" s="5" t="s">
        <v>191</v>
      </c>
      <c r="E87" s="13" t="s">
        <v>199</v>
      </c>
      <c r="F87" s="7">
        <v>69.23</v>
      </c>
      <c r="G87" s="7">
        <v>80.28</v>
      </c>
      <c r="H87" s="6">
        <f t="shared" si="1"/>
        <v>74.755</v>
      </c>
      <c r="I87" s="3"/>
    </row>
    <row r="88" ht="30" customHeight="1" spans="1:9">
      <c r="A88" s="5">
        <v>85</v>
      </c>
      <c r="B88" s="6" t="s">
        <v>202</v>
      </c>
      <c r="C88" s="5" t="s">
        <v>203</v>
      </c>
      <c r="D88" s="5" t="s">
        <v>191</v>
      </c>
      <c r="E88" s="13" t="s">
        <v>199</v>
      </c>
      <c r="F88" s="7">
        <v>66.29</v>
      </c>
      <c r="G88" s="7">
        <v>77.96</v>
      </c>
      <c r="H88" s="6">
        <f t="shared" si="1"/>
        <v>72.125</v>
      </c>
      <c r="I88" s="3"/>
    </row>
    <row r="89" ht="30" customHeight="1" spans="1:9">
      <c r="A89" s="5">
        <v>86</v>
      </c>
      <c r="B89" s="6" t="s">
        <v>204</v>
      </c>
      <c r="C89" s="5" t="s">
        <v>205</v>
      </c>
      <c r="D89" s="5" t="s">
        <v>191</v>
      </c>
      <c r="E89" s="13" t="s">
        <v>206</v>
      </c>
      <c r="F89" s="7">
        <v>72.69</v>
      </c>
      <c r="G89" s="7">
        <v>84.34</v>
      </c>
      <c r="H89" s="6">
        <f t="shared" si="1"/>
        <v>78.515</v>
      </c>
      <c r="I89" s="3" t="s">
        <v>15</v>
      </c>
    </row>
    <row r="90" ht="30" customHeight="1" spans="1:9">
      <c r="A90" s="5">
        <v>87</v>
      </c>
      <c r="B90" s="6" t="s">
        <v>207</v>
      </c>
      <c r="C90" s="5" t="s">
        <v>208</v>
      </c>
      <c r="D90" s="5" t="s">
        <v>191</v>
      </c>
      <c r="E90" s="13" t="s">
        <v>206</v>
      </c>
      <c r="F90" s="7">
        <v>65.19</v>
      </c>
      <c r="G90" s="7">
        <v>79.82</v>
      </c>
      <c r="H90" s="6">
        <f t="shared" si="1"/>
        <v>72.505</v>
      </c>
      <c r="I90" s="3"/>
    </row>
    <row r="91" ht="30" customHeight="1" spans="1:9">
      <c r="A91" s="5">
        <v>88</v>
      </c>
      <c r="B91" s="6" t="s">
        <v>209</v>
      </c>
      <c r="C91" s="5" t="s">
        <v>210</v>
      </c>
      <c r="D91" s="5" t="s">
        <v>191</v>
      </c>
      <c r="E91" s="13" t="s">
        <v>206</v>
      </c>
      <c r="F91" s="7">
        <v>62.69</v>
      </c>
      <c r="G91" s="7">
        <v>82.26</v>
      </c>
      <c r="H91" s="6">
        <f t="shared" si="1"/>
        <v>72.475</v>
      </c>
      <c r="I91" s="3"/>
    </row>
    <row r="92" ht="30" customHeight="1" spans="1:9">
      <c r="A92" s="5">
        <v>89</v>
      </c>
      <c r="B92" s="6" t="s">
        <v>211</v>
      </c>
      <c r="C92" s="5" t="s">
        <v>212</v>
      </c>
      <c r="D92" s="5" t="s">
        <v>213</v>
      </c>
      <c r="E92" s="13" t="s">
        <v>214</v>
      </c>
      <c r="F92" s="7">
        <v>76.03</v>
      </c>
      <c r="G92" s="7">
        <v>81.46</v>
      </c>
      <c r="H92" s="6">
        <f t="shared" si="1"/>
        <v>78.745</v>
      </c>
      <c r="I92" s="3" t="s">
        <v>15</v>
      </c>
    </row>
    <row r="93" ht="30" customHeight="1" spans="1:9">
      <c r="A93" s="5">
        <v>90</v>
      </c>
      <c r="B93" s="6" t="s">
        <v>215</v>
      </c>
      <c r="C93" s="5" t="s">
        <v>216</v>
      </c>
      <c r="D93" s="5" t="s">
        <v>213</v>
      </c>
      <c r="E93" s="13" t="s">
        <v>214</v>
      </c>
      <c r="F93" s="8">
        <v>71.03</v>
      </c>
      <c r="G93" s="7">
        <v>80.24</v>
      </c>
      <c r="H93" s="6">
        <f t="shared" si="1"/>
        <v>75.635</v>
      </c>
      <c r="I93" s="3"/>
    </row>
    <row r="94" ht="30" customHeight="1" spans="1:9">
      <c r="A94" s="5">
        <v>91</v>
      </c>
      <c r="B94" s="6" t="s">
        <v>217</v>
      </c>
      <c r="C94" s="5" t="s">
        <v>218</v>
      </c>
      <c r="D94" s="5" t="s">
        <v>213</v>
      </c>
      <c r="E94" s="13" t="s">
        <v>214</v>
      </c>
      <c r="F94" s="7">
        <v>73.2</v>
      </c>
      <c r="G94" s="7">
        <v>77.1</v>
      </c>
      <c r="H94" s="6">
        <f t="shared" si="1"/>
        <v>75.15</v>
      </c>
      <c r="I94" s="3"/>
    </row>
    <row r="95" ht="30" customHeight="1" spans="1:9">
      <c r="A95" s="5">
        <v>92</v>
      </c>
      <c r="B95" s="6" t="s">
        <v>219</v>
      </c>
      <c r="C95" s="5" t="s">
        <v>220</v>
      </c>
      <c r="D95" s="5" t="s">
        <v>213</v>
      </c>
      <c r="E95" s="13" t="s">
        <v>221</v>
      </c>
      <c r="F95" s="7">
        <v>72.58</v>
      </c>
      <c r="G95" s="7">
        <v>80.78</v>
      </c>
      <c r="H95" s="6">
        <f t="shared" si="1"/>
        <v>76.68</v>
      </c>
      <c r="I95" s="3" t="s">
        <v>15</v>
      </c>
    </row>
    <row r="96" ht="30" customHeight="1" spans="1:9">
      <c r="A96" s="5">
        <v>93</v>
      </c>
      <c r="B96" s="6" t="s">
        <v>222</v>
      </c>
      <c r="C96" s="5" t="s">
        <v>223</v>
      </c>
      <c r="D96" s="5" t="s">
        <v>213</v>
      </c>
      <c r="E96" s="13" t="s">
        <v>221</v>
      </c>
      <c r="F96" s="7">
        <v>67.14</v>
      </c>
      <c r="G96" s="7">
        <v>81.44</v>
      </c>
      <c r="H96" s="6">
        <f t="shared" si="1"/>
        <v>74.29</v>
      </c>
      <c r="I96" s="3" t="s">
        <v>15</v>
      </c>
    </row>
    <row r="97" ht="30" customHeight="1" spans="1:9">
      <c r="A97" s="5">
        <v>94</v>
      </c>
      <c r="B97" s="6" t="s">
        <v>224</v>
      </c>
      <c r="C97" s="5" t="s">
        <v>225</v>
      </c>
      <c r="D97" s="5" t="s">
        <v>213</v>
      </c>
      <c r="E97" s="13" t="s">
        <v>221</v>
      </c>
      <c r="F97" s="7">
        <v>66</v>
      </c>
      <c r="G97" s="7">
        <v>79.92</v>
      </c>
      <c r="H97" s="6">
        <f t="shared" si="1"/>
        <v>72.96</v>
      </c>
      <c r="I97" s="3"/>
    </row>
    <row r="98" ht="30" customHeight="1" spans="1:9">
      <c r="A98" s="5">
        <v>95</v>
      </c>
      <c r="B98" s="6" t="s">
        <v>226</v>
      </c>
      <c r="C98" s="5" t="s">
        <v>227</v>
      </c>
      <c r="D98" s="5" t="s">
        <v>213</v>
      </c>
      <c r="E98" s="13" t="s">
        <v>221</v>
      </c>
      <c r="F98" s="7">
        <v>65.89</v>
      </c>
      <c r="G98" s="7">
        <v>79.84</v>
      </c>
      <c r="H98" s="6">
        <f t="shared" si="1"/>
        <v>72.865</v>
      </c>
      <c r="I98" s="3"/>
    </row>
    <row r="99" ht="30" customHeight="1" spans="1:9">
      <c r="A99" s="5">
        <v>96</v>
      </c>
      <c r="B99" s="6" t="s">
        <v>228</v>
      </c>
      <c r="C99" s="5" t="s">
        <v>229</v>
      </c>
      <c r="D99" s="5" t="s">
        <v>230</v>
      </c>
      <c r="E99" s="13" t="s">
        <v>231</v>
      </c>
      <c r="F99" s="7">
        <v>87.58</v>
      </c>
      <c r="G99" s="7">
        <v>80.96</v>
      </c>
      <c r="H99" s="6">
        <f t="shared" si="1"/>
        <v>84.27</v>
      </c>
      <c r="I99" s="3" t="s">
        <v>15</v>
      </c>
    </row>
    <row r="100" ht="30" customHeight="1" spans="1:9">
      <c r="A100" s="5">
        <v>97</v>
      </c>
      <c r="B100" s="6" t="s">
        <v>232</v>
      </c>
      <c r="C100" s="5" t="s">
        <v>233</v>
      </c>
      <c r="D100" s="10" t="s">
        <v>234</v>
      </c>
      <c r="E100" s="13" t="s">
        <v>235</v>
      </c>
      <c r="F100" s="7">
        <v>61.55</v>
      </c>
      <c r="G100" s="7">
        <v>80.94</v>
      </c>
      <c r="H100" s="6">
        <f t="shared" si="1"/>
        <v>71.245</v>
      </c>
      <c r="I100" s="3" t="s">
        <v>15</v>
      </c>
    </row>
    <row r="101" ht="30" customHeight="1" spans="1:9">
      <c r="A101" s="5">
        <v>98</v>
      </c>
      <c r="B101" s="6" t="s">
        <v>236</v>
      </c>
      <c r="C101" s="5" t="s">
        <v>237</v>
      </c>
      <c r="D101" s="10" t="s">
        <v>238</v>
      </c>
      <c r="E101" s="13" t="s">
        <v>239</v>
      </c>
      <c r="F101" s="7">
        <v>63.02</v>
      </c>
      <c r="G101" s="7">
        <v>78.24</v>
      </c>
      <c r="H101" s="6">
        <f t="shared" si="1"/>
        <v>70.63</v>
      </c>
      <c r="I101" s="3" t="s">
        <v>15</v>
      </c>
    </row>
    <row r="102" ht="30" customHeight="1" spans="1:9">
      <c r="A102" s="5">
        <v>99</v>
      </c>
      <c r="B102" s="6" t="s">
        <v>240</v>
      </c>
      <c r="C102" s="5" t="s">
        <v>241</v>
      </c>
      <c r="D102" s="5" t="s">
        <v>242</v>
      </c>
      <c r="E102" s="13" t="s">
        <v>243</v>
      </c>
      <c r="F102" s="7">
        <v>70.52</v>
      </c>
      <c r="G102" s="7">
        <v>81.28</v>
      </c>
      <c r="H102" s="6">
        <f t="shared" si="1"/>
        <v>75.9</v>
      </c>
      <c r="I102" s="3" t="s">
        <v>15</v>
      </c>
    </row>
    <row r="103" ht="30" customHeight="1" spans="1:9">
      <c r="A103" s="5">
        <v>100</v>
      </c>
      <c r="B103" s="6" t="s">
        <v>244</v>
      </c>
      <c r="C103" s="5" t="s">
        <v>245</v>
      </c>
      <c r="D103" s="5" t="s">
        <v>242</v>
      </c>
      <c r="E103" s="13" t="s">
        <v>243</v>
      </c>
      <c r="F103" s="8">
        <v>69.89</v>
      </c>
      <c r="G103" s="7">
        <v>79.22</v>
      </c>
      <c r="H103" s="6">
        <f t="shared" si="1"/>
        <v>74.555</v>
      </c>
      <c r="I103" s="3"/>
    </row>
    <row r="104" ht="30" customHeight="1" spans="1:9">
      <c r="A104" s="5">
        <v>101</v>
      </c>
      <c r="B104" s="6" t="s">
        <v>246</v>
      </c>
      <c r="C104" s="5" t="s">
        <v>247</v>
      </c>
      <c r="D104" s="5" t="s">
        <v>242</v>
      </c>
      <c r="E104" s="13" t="s">
        <v>243</v>
      </c>
      <c r="F104" s="7">
        <v>70.59</v>
      </c>
      <c r="G104" s="7">
        <v>77.76</v>
      </c>
      <c r="H104" s="6">
        <f t="shared" si="1"/>
        <v>74.175</v>
      </c>
      <c r="I104" s="3"/>
    </row>
    <row r="105" ht="30" customHeight="1" spans="1:9">
      <c r="A105" s="5">
        <v>102</v>
      </c>
      <c r="B105" s="6" t="s">
        <v>248</v>
      </c>
      <c r="C105" s="5" t="s">
        <v>249</v>
      </c>
      <c r="D105" s="5" t="s">
        <v>250</v>
      </c>
      <c r="E105" s="13" t="s">
        <v>251</v>
      </c>
      <c r="F105" s="7">
        <v>60.3</v>
      </c>
      <c r="G105" s="7">
        <v>80.12</v>
      </c>
      <c r="H105" s="6">
        <f t="shared" si="1"/>
        <v>70.21</v>
      </c>
      <c r="I105" s="3" t="s">
        <v>15</v>
      </c>
    </row>
    <row r="106" ht="30" customHeight="1" spans="1:9">
      <c r="A106" s="5">
        <v>103</v>
      </c>
      <c r="B106" s="11"/>
      <c r="C106" s="5" t="s">
        <v>252</v>
      </c>
      <c r="D106" s="5" t="s">
        <v>13</v>
      </c>
      <c r="E106" s="6" t="s">
        <v>253</v>
      </c>
      <c r="F106" s="5"/>
      <c r="G106" s="5">
        <v>84.48</v>
      </c>
      <c r="H106" s="6">
        <v>84.48</v>
      </c>
      <c r="I106" s="3" t="s">
        <v>15</v>
      </c>
    </row>
    <row r="107" ht="30" customHeight="1" spans="1:9">
      <c r="A107" s="5">
        <v>104</v>
      </c>
      <c r="B107" s="11"/>
      <c r="C107" s="5" t="s">
        <v>254</v>
      </c>
      <c r="D107" s="5" t="s">
        <v>13</v>
      </c>
      <c r="E107" s="6" t="s">
        <v>253</v>
      </c>
      <c r="F107" s="5"/>
      <c r="G107" s="5">
        <v>83.86</v>
      </c>
      <c r="H107" s="6">
        <v>83.86</v>
      </c>
      <c r="I107" s="3" t="s">
        <v>15</v>
      </c>
    </row>
    <row r="108" ht="30" customHeight="1" spans="1:9">
      <c r="A108" s="5">
        <v>105</v>
      </c>
      <c r="B108" s="11"/>
      <c r="C108" s="5" t="s">
        <v>255</v>
      </c>
      <c r="D108" s="5" t="s">
        <v>13</v>
      </c>
      <c r="E108" s="6" t="s">
        <v>253</v>
      </c>
      <c r="F108" s="5"/>
      <c r="G108" s="5">
        <v>81.46</v>
      </c>
      <c r="H108" s="6">
        <v>81.46</v>
      </c>
      <c r="I108" s="3" t="s">
        <v>15</v>
      </c>
    </row>
    <row r="109" ht="30" customHeight="1" spans="1:9">
      <c r="A109" s="5">
        <v>106</v>
      </c>
      <c r="B109" s="11"/>
      <c r="C109" s="5" t="s">
        <v>256</v>
      </c>
      <c r="D109" s="5" t="s">
        <v>13</v>
      </c>
      <c r="E109" s="6" t="s">
        <v>253</v>
      </c>
      <c r="F109" s="5"/>
      <c r="G109" s="12">
        <v>81.2</v>
      </c>
      <c r="H109" s="6">
        <v>81.2</v>
      </c>
      <c r="I109" s="3" t="s">
        <v>15</v>
      </c>
    </row>
    <row r="110" ht="30" customHeight="1" spans="1:9">
      <c r="A110" s="5">
        <v>107</v>
      </c>
      <c r="B110" s="11"/>
      <c r="C110" s="5" t="s">
        <v>257</v>
      </c>
      <c r="D110" s="5" t="s">
        <v>13</v>
      </c>
      <c r="E110" s="6" t="s">
        <v>253</v>
      </c>
      <c r="F110" s="5"/>
      <c r="G110" s="5">
        <v>77.32</v>
      </c>
      <c r="H110" s="6">
        <v>77.32</v>
      </c>
      <c r="I110" s="3" t="s">
        <v>15</v>
      </c>
    </row>
    <row r="111" ht="30" customHeight="1" spans="1:9">
      <c r="A111" s="5">
        <v>108</v>
      </c>
      <c r="B111" s="11"/>
      <c r="C111" s="5" t="s">
        <v>258</v>
      </c>
      <c r="D111" s="5" t="s">
        <v>13</v>
      </c>
      <c r="E111" s="6" t="s">
        <v>259</v>
      </c>
      <c r="F111" s="5"/>
      <c r="G111" s="5">
        <v>84.26</v>
      </c>
      <c r="H111" s="6">
        <v>84.26</v>
      </c>
      <c r="I111" s="3" t="s">
        <v>15</v>
      </c>
    </row>
    <row r="112" ht="30" customHeight="1" spans="1:9">
      <c r="A112" s="5">
        <v>109</v>
      </c>
      <c r="B112" s="11"/>
      <c r="C112" s="5" t="s">
        <v>260</v>
      </c>
      <c r="D112" s="5" t="s">
        <v>13</v>
      </c>
      <c r="E112" s="6" t="s">
        <v>259</v>
      </c>
      <c r="F112" s="5"/>
      <c r="G112" s="5">
        <v>83.34</v>
      </c>
      <c r="H112" s="6">
        <v>83.34</v>
      </c>
      <c r="I112" s="3" t="s">
        <v>15</v>
      </c>
    </row>
    <row r="113" ht="30" customHeight="1" spans="1:9">
      <c r="A113" s="5">
        <v>110</v>
      </c>
      <c r="B113" s="11"/>
      <c r="C113" s="5" t="s">
        <v>261</v>
      </c>
      <c r="D113" s="5" t="s">
        <v>13</v>
      </c>
      <c r="E113" s="6" t="s">
        <v>259</v>
      </c>
      <c r="F113" s="5"/>
      <c r="G113" s="12">
        <v>82.9</v>
      </c>
      <c r="H113" s="6">
        <v>82.9</v>
      </c>
      <c r="I113" s="3" t="s">
        <v>15</v>
      </c>
    </row>
    <row r="114" ht="30" customHeight="1" spans="1:9">
      <c r="A114" s="5">
        <v>111</v>
      </c>
      <c r="B114" s="11"/>
      <c r="C114" s="5" t="s">
        <v>262</v>
      </c>
      <c r="D114" s="5" t="s">
        <v>13</v>
      </c>
      <c r="E114" s="6" t="s">
        <v>259</v>
      </c>
      <c r="F114" s="5"/>
      <c r="G114" s="5">
        <v>81.44</v>
      </c>
      <c r="H114" s="6">
        <v>81.44</v>
      </c>
      <c r="I114" s="3"/>
    </row>
    <row r="115" ht="30" customHeight="1" spans="1:9">
      <c r="A115" s="5">
        <v>112</v>
      </c>
      <c r="B115" s="11"/>
      <c r="C115" s="5" t="s">
        <v>263</v>
      </c>
      <c r="D115" s="5" t="s">
        <v>13</v>
      </c>
      <c r="E115" s="6" t="s">
        <v>264</v>
      </c>
      <c r="F115" s="5"/>
      <c r="G115" s="12">
        <v>84.3</v>
      </c>
      <c r="H115" s="6">
        <v>84.3</v>
      </c>
      <c r="I115" s="3" t="s">
        <v>15</v>
      </c>
    </row>
    <row r="116" ht="30" customHeight="1" spans="1:9">
      <c r="A116" s="5">
        <v>113</v>
      </c>
      <c r="B116" s="11"/>
      <c r="C116" s="5" t="s">
        <v>265</v>
      </c>
      <c r="D116" s="5" t="s">
        <v>13</v>
      </c>
      <c r="E116" s="6" t="s">
        <v>266</v>
      </c>
      <c r="F116" s="5"/>
      <c r="G116" s="5">
        <v>85.22</v>
      </c>
      <c r="H116" s="6">
        <v>85.22</v>
      </c>
      <c r="I116" s="3" t="s">
        <v>15</v>
      </c>
    </row>
  </sheetData>
  <autoFilter xmlns:etc="http://www.wps.cn/officeDocument/2017/etCustomData" ref="A3:I116" etc:filterBottomFollowUsedRange="0">
    <extLst/>
  </autoFilter>
  <mergeCells count="2">
    <mergeCell ref="A1:I1"/>
    <mergeCell ref="A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菡萏</cp:lastModifiedBy>
  <dcterms:created xsi:type="dcterms:W3CDTF">2026-05-12T01:10:00Z</dcterms:created>
  <dcterms:modified xsi:type="dcterms:W3CDTF">2026-05-23T01:39:56Z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3" name="ICV">
    <vt:lpwstr>9195728B44B1431DAA4A71D55DDAD24F_13</vt:lpwstr>
  </property>
  <property fmtid="{D5CDD505-2E9C-101B-9397-08002B2CF9AE}" pid="4" name="CalculationRule">
    <vt:i4>0</vt:i4>
  </property>
</Properties>
</file>