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成绩" sheetId="10" r:id="rId1"/>
  </sheets>
  <definedNames>
    <definedName name="_xlnm._FilterDatabase" localSheetId="0" hidden="1">成绩!$A$2:$K$234</definedName>
    <definedName name="_xlnm.Print_Titles" localSheetId="0">成绩!$1:$2</definedName>
  </definedNames>
  <calcPr calcId="144525"/>
</workbook>
</file>

<file path=xl/sharedStrings.xml><?xml version="1.0" encoding="utf-8"?>
<sst xmlns="http://schemas.openxmlformats.org/spreadsheetml/2006/main" count="1022" uniqueCount="262">
  <si>
    <t>确山县2026年公开遴选城区学校教师教研员笔试成绩</t>
  </si>
  <si>
    <t>序号</t>
  </si>
  <si>
    <t>姓名</t>
  </si>
  <si>
    <t>性别</t>
  </si>
  <si>
    <t>准考证号</t>
  </si>
  <si>
    <t>报考岗位</t>
  </si>
  <si>
    <t>报考学科</t>
  </si>
  <si>
    <t>分数</t>
  </si>
  <si>
    <t>加分</t>
  </si>
  <si>
    <t>总分</t>
  </si>
  <si>
    <t>排名</t>
  </si>
  <si>
    <t>备注</t>
  </si>
  <si>
    <t>孙玉莹</t>
  </si>
  <si>
    <t>女</t>
  </si>
  <si>
    <t>城区初中</t>
  </si>
  <si>
    <t>数学</t>
  </si>
  <si>
    <t>*</t>
  </si>
  <si>
    <t>翟瑞敏</t>
  </si>
  <si>
    <t>罗飞晓</t>
  </si>
  <si>
    <t>宋俊亭</t>
  </si>
  <si>
    <t>饶莹莹</t>
  </si>
  <si>
    <t>王瑞艳</t>
  </si>
  <si>
    <t>贾一方</t>
  </si>
  <si>
    <t>黄林明</t>
  </si>
  <si>
    <t>徐慧敏</t>
  </si>
  <si>
    <t>喻姗姗</t>
  </si>
  <si>
    <t>倪忠良</t>
  </si>
  <si>
    <t>男</t>
  </si>
  <si>
    <t>沈雨阳</t>
  </si>
  <si>
    <t>潘福威</t>
  </si>
  <si>
    <t>倪玉歌</t>
  </si>
  <si>
    <t>代晶珂</t>
  </si>
  <si>
    <t>缺考</t>
  </si>
  <si>
    <t>柯莹莹</t>
  </si>
  <si>
    <t>刘占祥</t>
  </si>
  <si>
    <t>董子良</t>
  </si>
  <si>
    <t>物理</t>
  </si>
  <si>
    <t>赵娜</t>
  </si>
  <si>
    <t>李明芳</t>
  </si>
  <si>
    <t>张莹莹</t>
  </si>
  <si>
    <t>英语</t>
  </si>
  <si>
    <t>张珂</t>
  </si>
  <si>
    <t>邵露</t>
  </si>
  <si>
    <t>黄元元</t>
  </si>
  <si>
    <t>张珂珂</t>
  </si>
  <si>
    <t>李小莹</t>
  </si>
  <si>
    <t>曹醒卉</t>
  </si>
  <si>
    <t>李冰洁</t>
  </si>
  <si>
    <t>麻月强</t>
  </si>
  <si>
    <t>曹亚娟</t>
  </si>
  <si>
    <t>刘盼盼</t>
  </si>
  <si>
    <t>刘东艳</t>
  </si>
  <si>
    <t>陈颖双</t>
  </si>
  <si>
    <t>高瑞敏</t>
  </si>
  <si>
    <t>代晓梦</t>
  </si>
  <si>
    <t>潘珂珂</t>
  </si>
  <si>
    <t>盛东燕</t>
  </si>
  <si>
    <t>谢丹</t>
  </si>
  <si>
    <t>林丽娜</t>
  </si>
  <si>
    <t>吕慧</t>
  </si>
  <si>
    <t>王茜茜</t>
  </si>
  <si>
    <t>张丹</t>
  </si>
  <si>
    <t>张彩楼</t>
  </si>
  <si>
    <t>高珊珊</t>
  </si>
  <si>
    <t>刘倩文</t>
  </si>
  <si>
    <t>孙彩云</t>
  </si>
  <si>
    <t>李珂</t>
  </si>
  <si>
    <t>陈丽莎</t>
  </si>
  <si>
    <t>向媛媛</t>
  </si>
  <si>
    <t>段萍萍</t>
  </si>
  <si>
    <t>朱柯娜</t>
  </si>
  <si>
    <t>语文</t>
  </si>
  <si>
    <t>杨瑞</t>
  </si>
  <si>
    <t>尹永丽</t>
  </si>
  <si>
    <t>李佳慧</t>
  </si>
  <si>
    <t>刘田田</t>
  </si>
  <si>
    <t>张凤云</t>
  </si>
  <si>
    <t>刘书雅</t>
  </si>
  <si>
    <t>季璐瑶</t>
  </si>
  <si>
    <t>李慧敏</t>
  </si>
  <si>
    <t>薛冰</t>
  </si>
  <si>
    <t>焦艳</t>
  </si>
  <si>
    <t>马春犁</t>
  </si>
  <si>
    <t>张玲玲</t>
  </si>
  <si>
    <t>王凤仙</t>
  </si>
  <si>
    <t>张琳</t>
  </si>
  <si>
    <t>曹传秀</t>
  </si>
  <si>
    <t>龚赛坤</t>
  </si>
  <si>
    <t>房圆圆</t>
  </si>
  <si>
    <t>李霞</t>
  </si>
  <si>
    <t>刘梦绮</t>
  </si>
  <si>
    <t>马晓晓</t>
  </si>
  <si>
    <t>赵祎帆</t>
  </si>
  <si>
    <t>李影</t>
  </si>
  <si>
    <t>赵季红</t>
  </si>
  <si>
    <t>张倩倩</t>
  </si>
  <si>
    <t>房燕燕</t>
  </si>
  <si>
    <t>张晓曼</t>
  </si>
  <si>
    <t>城区小学</t>
  </si>
  <si>
    <t>美术</t>
  </si>
  <si>
    <t>王政</t>
  </si>
  <si>
    <t>李姝娅</t>
  </si>
  <si>
    <t>李园园</t>
  </si>
  <si>
    <t>周引翔</t>
  </si>
  <si>
    <t>王啸林</t>
  </si>
  <si>
    <t>张艳</t>
  </si>
  <si>
    <t>唐柳</t>
  </si>
  <si>
    <t>陈洁</t>
  </si>
  <si>
    <t>王红玲</t>
  </si>
  <si>
    <t>孟玉宁</t>
  </si>
  <si>
    <t>苏彩勤</t>
  </si>
  <si>
    <t>孙靖</t>
  </si>
  <si>
    <t>董书真</t>
  </si>
  <si>
    <t>陈晓杰</t>
  </si>
  <si>
    <t>王丹丹</t>
  </si>
  <si>
    <t>龚景景</t>
  </si>
  <si>
    <t>郭慧君</t>
  </si>
  <si>
    <t>李智慧</t>
  </si>
  <si>
    <t>赵婷</t>
  </si>
  <si>
    <t>黄亚楠</t>
  </si>
  <si>
    <t>许富华</t>
  </si>
  <si>
    <t>赵丹</t>
  </si>
  <si>
    <t>刘文婷</t>
  </si>
  <si>
    <t>王晓宁</t>
  </si>
  <si>
    <t>赵元元</t>
  </si>
  <si>
    <t>方慧慧</t>
  </si>
  <si>
    <t>张环</t>
  </si>
  <si>
    <t>余思梦</t>
  </si>
  <si>
    <t>许秀洁</t>
  </si>
  <si>
    <t>张慧芳</t>
  </si>
  <si>
    <t>徐家慧</t>
  </si>
  <si>
    <t>张亚惠</t>
  </si>
  <si>
    <t>张树</t>
  </si>
  <si>
    <t>谌燕丽</t>
  </si>
  <si>
    <t>王琳</t>
  </si>
  <si>
    <t>路荣荣</t>
  </si>
  <si>
    <t>刘平</t>
  </si>
  <si>
    <t>陶珊珊</t>
  </si>
  <si>
    <t>李娜</t>
  </si>
  <si>
    <t>周新</t>
  </si>
  <si>
    <t>王蕾</t>
  </si>
  <si>
    <t>柳淑宁</t>
  </si>
  <si>
    <t>鲁迎佳</t>
  </si>
  <si>
    <t>沈小钦</t>
  </si>
  <si>
    <t>体育</t>
  </si>
  <si>
    <t>田川</t>
  </si>
  <si>
    <t>刘悠杨</t>
  </si>
  <si>
    <t>王宗盛</t>
  </si>
  <si>
    <t>张梅</t>
  </si>
  <si>
    <t>袁立阳</t>
  </si>
  <si>
    <t>杨雅婷</t>
  </si>
  <si>
    <t>音乐</t>
  </si>
  <si>
    <t>尤家萌</t>
  </si>
  <si>
    <t>常红莉</t>
  </si>
  <si>
    <t>李汝佳</t>
  </si>
  <si>
    <t>张金丹</t>
  </si>
  <si>
    <t>代慧珍</t>
  </si>
  <si>
    <t>李滟函</t>
  </si>
  <si>
    <t>刘华艺</t>
  </si>
  <si>
    <t>顾焕东</t>
  </si>
  <si>
    <t>王银霞</t>
  </si>
  <si>
    <t>朱雅梦</t>
  </si>
  <si>
    <t>刘佳</t>
  </si>
  <si>
    <t>徐丹丹</t>
  </si>
  <si>
    <t>冯兵兵</t>
  </si>
  <si>
    <t>焦内利</t>
  </si>
  <si>
    <t>郭秀芳</t>
  </si>
  <si>
    <t>石玉娇</t>
  </si>
  <si>
    <t>张雪丽</t>
  </si>
  <si>
    <t>李丹</t>
  </si>
  <si>
    <t>刘蕾</t>
  </si>
  <si>
    <t>陈珂</t>
  </si>
  <si>
    <t>薛莹莹</t>
  </si>
  <si>
    <t>韩艳平</t>
  </si>
  <si>
    <t>魏媛媛</t>
  </si>
  <si>
    <t>徐幸如</t>
  </si>
  <si>
    <t>陈晓晓</t>
  </si>
  <si>
    <t>张文琰</t>
  </si>
  <si>
    <t>胡志祥</t>
  </si>
  <si>
    <t>王银瑞</t>
  </si>
  <si>
    <t>郭林娟</t>
  </si>
  <si>
    <t>刘铮</t>
  </si>
  <si>
    <t>李佳燕</t>
  </si>
  <si>
    <t>朱云</t>
  </si>
  <si>
    <t>王梦蝶</t>
  </si>
  <si>
    <t>穆盈盈</t>
  </si>
  <si>
    <t>孟珂莹</t>
  </si>
  <si>
    <t>段雪瑞</t>
  </si>
  <si>
    <t>李闫</t>
  </si>
  <si>
    <t>赵新阳</t>
  </si>
  <si>
    <t>李靖靖</t>
  </si>
  <si>
    <t>李芳园</t>
  </si>
  <si>
    <t>赵亚男</t>
  </si>
  <si>
    <t>李永令</t>
  </si>
  <si>
    <t>潘盟盟</t>
  </si>
  <si>
    <t>仝莹莹</t>
  </si>
  <si>
    <t>肖钰</t>
  </si>
  <si>
    <t>郭海燕</t>
  </si>
  <si>
    <t>范茹</t>
  </si>
  <si>
    <t>李瑾</t>
  </si>
  <si>
    <t>李慧娟</t>
  </si>
  <si>
    <t>田婉悦</t>
  </si>
  <si>
    <t>徐云依</t>
  </si>
  <si>
    <t>郭菁菁</t>
  </si>
  <si>
    <t>李亚娇</t>
  </si>
  <si>
    <t>孙文静</t>
  </si>
  <si>
    <t>孙玉娇</t>
  </si>
  <si>
    <t>乔俊芳</t>
  </si>
  <si>
    <t>王艳</t>
  </si>
  <si>
    <t>余乐乐</t>
  </si>
  <si>
    <t>张可</t>
  </si>
  <si>
    <t>吴格格</t>
  </si>
  <si>
    <t>蔡媛媛</t>
  </si>
  <si>
    <t>禹静</t>
  </si>
  <si>
    <t>张琳婧</t>
  </si>
  <si>
    <t>王晓</t>
  </si>
  <si>
    <t>李美丽</t>
  </si>
  <si>
    <t>李红霞</t>
  </si>
  <si>
    <t>丁婷婷</t>
  </si>
  <si>
    <t>徐永乐</t>
  </si>
  <si>
    <t>唐安然</t>
  </si>
  <si>
    <t>江静文</t>
  </si>
  <si>
    <t>刘春丽</t>
  </si>
  <si>
    <t>方珊</t>
  </si>
  <si>
    <t>赵君平</t>
  </si>
  <si>
    <t>信文影</t>
  </si>
  <si>
    <t>郑春美</t>
  </si>
  <si>
    <t>蔡简</t>
  </si>
  <si>
    <t>王甜甜</t>
  </si>
  <si>
    <t>刘美婷</t>
  </si>
  <si>
    <t>董秋霞</t>
  </si>
  <si>
    <t>刘源</t>
  </si>
  <si>
    <t>李效茹</t>
  </si>
  <si>
    <t>薛珊珊</t>
  </si>
  <si>
    <t>商留圆</t>
  </si>
  <si>
    <t>马琳敏</t>
  </si>
  <si>
    <t>李佳音</t>
  </si>
  <si>
    <t>王贝贝</t>
  </si>
  <si>
    <t>王占原</t>
  </si>
  <si>
    <t>范舒婷</t>
  </si>
  <si>
    <t>王静</t>
  </si>
  <si>
    <t>夏凌翀</t>
  </si>
  <si>
    <t>周玲</t>
  </si>
  <si>
    <t>连盼盼</t>
  </si>
  <si>
    <t>胡雨薇</t>
  </si>
  <si>
    <t>政治</t>
  </si>
  <si>
    <t>李梦一</t>
  </si>
  <si>
    <t>周海霞</t>
  </si>
  <si>
    <t>马骁骁</t>
  </si>
  <si>
    <t>袁可</t>
  </si>
  <si>
    <t>刘勇智</t>
  </si>
  <si>
    <t>城区幼儿园</t>
  </si>
  <si>
    <t>幼教</t>
  </si>
  <si>
    <t>袁倩倩</t>
  </si>
  <si>
    <t>苏泓</t>
  </si>
  <si>
    <t>李欢欢</t>
  </si>
  <si>
    <t>张书杰</t>
  </si>
  <si>
    <t>教研员</t>
  </si>
  <si>
    <t>初中英语</t>
  </si>
  <si>
    <t>黄文君</t>
  </si>
  <si>
    <t>吴海鸥</t>
  </si>
  <si>
    <t>小学教研员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</si>
</sst>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8"/>
      <name val="宋体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" fillId="25" borderId="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0"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1" defaultTableStyle="TableStyleMedium2" defaultPivotStyle="PivotStylePreset2_Accent1 1"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4"/>
  <sheetViews>
    <sheetView tabSelected="1" workbookViewId="0">
      <selection activeCell="F3" sqref="F3"/>
    </sheetView>
  </sheetViews>
  <sheetFormatPr defaultColWidth="9" defaultRowHeight="14.25"/>
  <cols>
    <col min="1" max="1" width="5.5" customWidth="1"/>
    <col min="2" max="2" width="9" style="8"/>
    <col min="3" max="3" width="5.75" style="8" customWidth="1"/>
    <col min="4" max="4" width="12.8916666666667" style="8" customWidth="1"/>
    <col min="5" max="5" width="10.5" style="8" customWidth="1"/>
    <col min="6" max="6" width="9.75" style="8" customWidth="1"/>
    <col min="7" max="7" width="8" style="9" customWidth="1"/>
    <col min="8" max="8" width="6.625" style="8" customWidth="1"/>
    <col min="9" max="9" width="7.875" style="9" customWidth="1"/>
    <col min="10" max="10" width="6.5" style="8" customWidth="1"/>
    <col min="11" max="11" width="7" style="8" customWidth="1"/>
  </cols>
  <sheetData>
    <row r="1" customFormat="1" ht="48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25" customHeight="1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5" t="s">
        <v>7</v>
      </c>
      <c r="H2" s="11" t="s">
        <v>8</v>
      </c>
      <c r="I2" s="15" t="s">
        <v>9</v>
      </c>
      <c r="J2" s="11" t="s">
        <v>10</v>
      </c>
      <c r="K2" s="11" t="s">
        <v>11</v>
      </c>
    </row>
    <row r="3" s="2" customFormat="1" ht="25" customHeight="1" spans="1:11">
      <c r="A3" s="13">
        <v>1</v>
      </c>
      <c r="B3" s="13" t="s">
        <v>12</v>
      </c>
      <c r="C3" s="13" t="s">
        <v>13</v>
      </c>
      <c r="D3" s="13">
        <v>20260010225</v>
      </c>
      <c r="E3" s="13" t="s">
        <v>14</v>
      </c>
      <c r="F3" s="13" t="s">
        <v>15</v>
      </c>
      <c r="G3" s="16">
        <v>87.05</v>
      </c>
      <c r="H3" s="13"/>
      <c r="I3" s="16">
        <f t="shared" ref="I3:I66" si="0">G3+H3</f>
        <v>87.05</v>
      </c>
      <c r="J3" s="13">
        <v>1</v>
      </c>
      <c r="K3" s="13" t="s">
        <v>16</v>
      </c>
    </row>
    <row r="4" s="2" customFormat="1" ht="25" customHeight="1" spans="1:11">
      <c r="A4" s="13">
        <v>2</v>
      </c>
      <c r="B4" s="13" t="s">
        <v>17</v>
      </c>
      <c r="C4" s="13" t="s">
        <v>13</v>
      </c>
      <c r="D4" s="13">
        <v>20260010222</v>
      </c>
      <c r="E4" s="13" t="s">
        <v>14</v>
      </c>
      <c r="F4" s="13" t="s">
        <v>15</v>
      </c>
      <c r="G4" s="16">
        <v>81.85</v>
      </c>
      <c r="H4" s="13"/>
      <c r="I4" s="16">
        <f t="shared" si="0"/>
        <v>81.85</v>
      </c>
      <c r="J4" s="13">
        <v>2</v>
      </c>
      <c r="K4" s="13" t="s">
        <v>16</v>
      </c>
    </row>
    <row r="5" s="2" customFormat="1" ht="25" customHeight="1" spans="1:11">
      <c r="A5" s="13">
        <v>3</v>
      </c>
      <c r="B5" s="13" t="s">
        <v>18</v>
      </c>
      <c r="C5" s="13" t="s">
        <v>13</v>
      </c>
      <c r="D5" s="13">
        <v>20260010211</v>
      </c>
      <c r="E5" s="13" t="s">
        <v>14</v>
      </c>
      <c r="F5" s="13" t="s">
        <v>15</v>
      </c>
      <c r="G5" s="16">
        <v>79.33</v>
      </c>
      <c r="H5" s="13"/>
      <c r="I5" s="16">
        <f t="shared" si="0"/>
        <v>79.33</v>
      </c>
      <c r="J5" s="13">
        <v>3</v>
      </c>
      <c r="K5" s="13" t="s">
        <v>16</v>
      </c>
    </row>
    <row r="6" s="2" customFormat="1" ht="25" customHeight="1" spans="1:11">
      <c r="A6" s="13">
        <v>4</v>
      </c>
      <c r="B6" s="13" t="s">
        <v>19</v>
      </c>
      <c r="C6" s="13" t="s">
        <v>13</v>
      </c>
      <c r="D6" s="13">
        <v>20260010214</v>
      </c>
      <c r="E6" s="13" t="s">
        <v>14</v>
      </c>
      <c r="F6" s="13" t="s">
        <v>15</v>
      </c>
      <c r="G6" s="16">
        <v>78.24</v>
      </c>
      <c r="H6" s="13"/>
      <c r="I6" s="16">
        <f t="shared" si="0"/>
        <v>78.24</v>
      </c>
      <c r="J6" s="13">
        <v>4</v>
      </c>
      <c r="K6" s="13" t="s">
        <v>16</v>
      </c>
    </row>
    <row r="7" s="2" customFormat="1" ht="25" customHeight="1" spans="1:11">
      <c r="A7" s="13">
        <v>5</v>
      </c>
      <c r="B7" s="13" t="s">
        <v>20</v>
      </c>
      <c r="C7" s="13" t="s">
        <v>13</v>
      </c>
      <c r="D7" s="13">
        <v>20260010227</v>
      </c>
      <c r="E7" s="13" t="s">
        <v>14</v>
      </c>
      <c r="F7" s="13" t="s">
        <v>15</v>
      </c>
      <c r="G7" s="16">
        <v>77.87</v>
      </c>
      <c r="H7" s="13"/>
      <c r="I7" s="16">
        <f t="shared" si="0"/>
        <v>77.87</v>
      </c>
      <c r="J7" s="13">
        <v>5</v>
      </c>
      <c r="K7" s="13" t="s">
        <v>16</v>
      </c>
    </row>
    <row r="8" s="2" customFormat="1" ht="25" customHeight="1" spans="1:11">
      <c r="A8" s="13">
        <v>6</v>
      </c>
      <c r="B8" s="13" t="s">
        <v>21</v>
      </c>
      <c r="C8" s="13" t="s">
        <v>13</v>
      </c>
      <c r="D8" s="13">
        <v>20260010220</v>
      </c>
      <c r="E8" s="13" t="s">
        <v>14</v>
      </c>
      <c r="F8" s="13" t="s">
        <v>15</v>
      </c>
      <c r="G8" s="16">
        <v>77.04</v>
      </c>
      <c r="H8" s="13"/>
      <c r="I8" s="16">
        <f t="shared" si="0"/>
        <v>77.04</v>
      </c>
      <c r="J8" s="13">
        <v>6</v>
      </c>
      <c r="K8" s="13" t="s">
        <v>16</v>
      </c>
    </row>
    <row r="9" s="2" customFormat="1" ht="25" customHeight="1" spans="1:11">
      <c r="A9" s="13">
        <v>7</v>
      </c>
      <c r="B9" s="13" t="s">
        <v>22</v>
      </c>
      <c r="C9" s="13" t="s">
        <v>13</v>
      </c>
      <c r="D9" s="13">
        <v>20260010221</v>
      </c>
      <c r="E9" s="13" t="s">
        <v>14</v>
      </c>
      <c r="F9" s="13" t="s">
        <v>15</v>
      </c>
      <c r="G9" s="16">
        <v>75.6</v>
      </c>
      <c r="H9" s="13"/>
      <c r="I9" s="16">
        <f t="shared" si="0"/>
        <v>75.6</v>
      </c>
      <c r="J9" s="13">
        <v>7</v>
      </c>
      <c r="K9" s="13" t="s">
        <v>16</v>
      </c>
    </row>
    <row r="10" s="2" customFormat="1" ht="25" customHeight="1" spans="1:11">
      <c r="A10" s="13">
        <v>8</v>
      </c>
      <c r="B10" s="13" t="s">
        <v>23</v>
      </c>
      <c r="C10" s="13" t="s">
        <v>13</v>
      </c>
      <c r="D10" s="13">
        <v>20260010219</v>
      </c>
      <c r="E10" s="13" t="s">
        <v>14</v>
      </c>
      <c r="F10" s="13" t="s">
        <v>15</v>
      </c>
      <c r="G10" s="16">
        <v>74.52</v>
      </c>
      <c r="H10" s="13"/>
      <c r="I10" s="16">
        <f t="shared" si="0"/>
        <v>74.52</v>
      </c>
      <c r="J10" s="13">
        <v>8</v>
      </c>
      <c r="K10" s="13" t="s">
        <v>16</v>
      </c>
    </row>
    <row r="11" s="2" customFormat="1" ht="25" customHeight="1" spans="1:11">
      <c r="A11" s="13">
        <v>9</v>
      </c>
      <c r="B11" s="13" t="s">
        <v>24</v>
      </c>
      <c r="C11" s="13" t="s">
        <v>13</v>
      </c>
      <c r="D11" s="13">
        <v>20260010215</v>
      </c>
      <c r="E11" s="13" t="s">
        <v>14</v>
      </c>
      <c r="F11" s="13" t="s">
        <v>15</v>
      </c>
      <c r="G11" s="16">
        <v>74.09</v>
      </c>
      <c r="H11" s="13"/>
      <c r="I11" s="16">
        <f t="shared" si="0"/>
        <v>74.09</v>
      </c>
      <c r="J11" s="13">
        <v>9</v>
      </c>
      <c r="K11" s="13" t="s">
        <v>16</v>
      </c>
    </row>
    <row r="12" s="2" customFormat="1" ht="25" customHeight="1" spans="1:11">
      <c r="A12" s="13">
        <v>10</v>
      </c>
      <c r="B12" s="13" t="s">
        <v>25</v>
      </c>
      <c r="C12" s="13" t="s">
        <v>13</v>
      </c>
      <c r="D12" s="13">
        <v>20260010217</v>
      </c>
      <c r="E12" s="13" t="s">
        <v>14</v>
      </c>
      <c r="F12" s="13" t="s">
        <v>15</v>
      </c>
      <c r="G12" s="16">
        <v>72.82</v>
      </c>
      <c r="H12" s="13"/>
      <c r="I12" s="16">
        <f t="shared" si="0"/>
        <v>72.82</v>
      </c>
      <c r="J12" s="13">
        <v>10</v>
      </c>
      <c r="K12" s="13" t="s">
        <v>16</v>
      </c>
    </row>
    <row r="13" s="2" customFormat="1" ht="25" customHeight="1" spans="1:11">
      <c r="A13" s="13">
        <v>11</v>
      </c>
      <c r="B13" s="14" t="s">
        <v>26</v>
      </c>
      <c r="C13" s="13" t="s">
        <v>27</v>
      </c>
      <c r="D13" s="13">
        <v>20260010213</v>
      </c>
      <c r="E13" s="13" t="s">
        <v>14</v>
      </c>
      <c r="F13" s="13" t="s">
        <v>15</v>
      </c>
      <c r="G13" s="16">
        <v>69.26</v>
      </c>
      <c r="H13" s="13">
        <v>1</v>
      </c>
      <c r="I13" s="16">
        <f t="shared" si="0"/>
        <v>70.26</v>
      </c>
      <c r="J13" s="13">
        <v>11</v>
      </c>
      <c r="K13" s="13" t="s">
        <v>16</v>
      </c>
    </row>
    <row r="14" s="2" customFormat="1" ht="25" customHeight="1" spans="1:11">
      <c r="A14" s="13">
        <v>12</v>
      </c>
      <c r="B14" s="13" t="s">
        <v>28</v>
      </c>
      <c r="C14" s="13" t="s">
        <v>13</v>
      </c>
      <c r="D14" s="13">
        <v>20260010218</v>
      </c>
      <c r="E14" s="13" t="s">
        <v>14</v>
      </c>
      <c r="F14" s="13" t="s">
        <v>15</v>
      </c>
      <c r="G14" s="16">
        <v>66.27</v>
      </c>
      <c r="H14" s="13"/>
      <c r="I14" s="16">
        <f t="shared" si="0"/>
        <v>66.27</v>
      </c>
      <c r="J14" s="13">
        <v>12</v>
      </c>
      <c r="K14" s="13" t="s">
        <v>16</v>
      </c>
    </row>
    <row r="15" s="2" customFormat="1" ht="25" customHeight="1" spans="1:11">
      <c r="A15" s="13">
        <v>13</v>
      </c>
      <c r="B15" s="13" t="s">
        <v>29</v>
      </c>
      <c r="C15" s="13" t="s">
        <v>27</v>
      </c>
      <c r="D15" s="13">
        <v>20260010212</v>
      </c>
      <c r="E15" s="13" t="s">
        <v>14</v>
      </c>
      <c r="F15" s="13" t="s">
        <v>15</v>
      </c>
      <c r="G15" s="16">
        <v>56.94</v>
      </c>
      <c r="H15" s="13"/>
      <c r="I15" s="16">
        <f t="shared" si="0"/>
        <v>56.94</v>
      </c>
      <c r="J15" s="13">
        <v>13</v>
      </c>
      <c r="K15" s="13" t="s">
        <v>16</v>
      </c>
    </row>
    <row r="16" s="2" customFormat="1" ht="25" customHeight="1" spans="1:11">
      <c r="A16" s="13">
        <v>14</v>
      </c>
      <c r="B16" s="13" t="s">
        <v>30</v>
      </c>
      <c r="C16" s="13" t="s">
        <v>13</v>
      </c>
      <c r="D16" s="13">
        <v>20260010216</v>
      </c>
      <c r="E16" s="13" t="s">
        <v>14</v>
      </c>
      <c r="F16" s="13" t="s">
        <v>15</v>
      </c>
      <c r="G16" s="16">
        <v>55.76</v>
      </c>
      <c r="H16" s="13"/>
      <c r="I16" s="16">
        <f t="shared" si="0"/>
        <v>55.76</v>
      </c>
      <c r="J16" s="13">
        <v>14</v>
      </c>
      <c r="K16" s="13" t="s">
        <v>16</v>
      </c>
    </row>
    <row r="17" s="2" customFormat="1" ht="25" customHeight="1" spans="1:11">
      <c r="A17" s="13">
        <v>15</v>
      </c>
      <c r="B17" s="13" t="s">
        <v>31</v>
      </c>
      <c r="C17" s="13" t="s">
        <v>13</v>
      </c>
      <c r="D17" s="13">
        <v>20260010223</v>
      </c>
      <c r="E17" s="13" t="s">
        <v>14</v>
      </c>
      <c r="F17" s="13" t="s">
        <v>15</v>
      </c>
      <c r="G17" s="16">
        <v>0</v>
      </c>
      <c r="H17" s="13"/>
      <c r="I17" s="16">
        <f t="shared" si="0"/>
        <v>0</v>
      </c>
      <c r="J17" s="13">
        <v>15</v>
      </c>
      <c r="K17" s="13" t="s">
        <v>32</v>
      </c>
    </row>
    <row r="18" s="2" customFormat="1" ht="25" customHeight="1" spans="1:11">
      <c r="A18" s="13">
        <v>16</v>
      </c>
      <c r="B18" s="13" t="s">
        <v>33</v>
      </c>
      <c r="C18" s="13" t="s">
        <v>13</v>
      </c>
      <c r="D18" s="13">
        <v>20260010224</v>
      </c>
      <c r="E18" s="13" t="s">
        <v>14</v>
      </c>
      <c r="F18" s="13" t="s">
        <v>15</v>
      </c>
      <c r="G18" s="16">
        <v>0</v>
      </c>
      <c r="H18" s="13"/>
      <c r="I18" s="16">
        <f t="shared" si="0"/>
        <v>0</v>
      </c>
      <c r="J18" s="13">
        <v>15</v>
      </c>
      <c r="K18" s="13" t="s">
        <v>32</v>
      </c>
    </row>
    <row r="19" s="2" customFormat="1" ht="25" customHeight="1" spans="1:11">
      <c r="A19" s="13">
        <v>17</v>
      </c>
      <c r="B19" s="13" t="s">
        <v>34</v>
      </c>
      <c r="C19" s="13" t="s">
        <v>27</v>
      </c>
      <c r="D19" s="13">
        <v>20260010226</v>
      </c>
      <c r="E19" s="13" t="s">
        <v>14</v>
      </c>
      <c r="F19" s="13" t="s">
        <v>15</v>
      </c>
      <c r="G19" s="16">
        <v>0</v>
      </c>
      <c r="H19" s="13"/>
      <c r="I19" s="16">
        <f t="shared" si="0"/>
        <v>0</v>
      </c>
      <c r="J19" s="13">
        <v>15</v>
      </c>
      <c r="K19" s="13" t="s">
        <v>32</v>
      </c>
    </row>
    <row r="20" s="2" customFormat="1" ht="25" customHeight="1" spans="1:11">
      <c r="A20" s="13">
        <v>18</v>
      </c>
      <c r="B20" s="13" t="s">
        <v>35</v>
      </c>
      <c r="C20" s="13" t="s">
        <v>27</v>
      </c>
      <c r="D20" s="13">
        <v>20260010608</v>
      </c>
      <c r="E20" s="13" t="s">
        <v>14</v>
      </c>
      <c r="F20" s="13" t="s">
        <v>36</v>
      </c>
      <c r="G20" s="16">
        <v>82.29</v>
      </c>
      <c r="H20" s="17"/>
      <c r="I20" s="16">
        <f t="shared" si="0"/>
        <v>82.29</v>
      </c>
      <c r="J20" s="13">
        <v>1</v>
      </c>
      <c r="K20" s="13" t="s">
        <v>16</v>
      </c>
    </row>
    <row r="21" s="2" customFormat="1" ht="25" customHeight="1" spans="1:11">
      <c r="A21" s="13">
        <v>19</v>
      </c>
      <c r="B21" s="13" t="s">
        <v>37</v>
      </c>
      <c r="C21" s="13" t="s">
        <v>13</v>
      </c>
      <c r="D21" s="13">
        <v>20260010525</v>
      </c>
      <c r="E21" s="13" t="s">
        <v>14</v>
      </c>
      <c r="F21" s="13" t="s">
        <v>36</v>
      </c>
      <c r="G21" s="16">
        <v>70.39</v>
      </c>
      <c r="H21" s="17"/>
      <c r="I21" s="16">
        <f t="shared" si="0"/>
        <v>70.39</v>
      </c>
      <c r="J21" s="13">
        <v>2</v>
      </c>
      <c r="K21" s="13" t="s">
        <v>16</v>
      </c>
    </row>
    <row r="22" s="2" customFormat="1" ht="25" customHeight="1" spans="1:11">
      <c r="A22" s="13">
        <v>20</v>
      </c>
      <c r="B22" s="13" t="s">
        <v>38</v>
      </c>
      <c r="C22" s="13" t="s">
        <v>13</v>
      </c>
      <c r="D22" s="13">
        <v>20260010604</v>
      </c>
      <c r="E22" s="13" t="s">
        <v>14</v>
      </c>
      <c r="F22" s="13" t="s">
        <v>36</v>
      </c>
      <c r="G22" s="16">
        <v>60.16</v>
      </c>
      <c r="H22" s="17"/>
      <c r="I22" s="16">
        <f t="shared" si="0"/>
        <v>60.16</v>
      </c>
      <c r="J22" s="13">
        <v>3</v>
      </c>
      <c r="K22" s="13"/>
    </row>
    <row r="23" s="2" customFormat="1" ht="25" customHeight="1" spans="1:11">
      <c r="A23" s="13">
        <v>21</v>
      </c>
      <c r="B23" s="13" t="s">
        <v>39</v>
      </c>
      <c r="C23" s="13" t="s">
        <v>13</v>
      </c>
      <c r="D23" s="13">
        <v>20260010825</v>
      </c>
      <c r="E23" s="13" t="s">
        <v>14</v>
      </c>
      <c r="F23" s="13" t="s">
        <v>40</v>
      </c>
      <c r="G23" s="16">
        <v>86.99</v>
      </c>
      <c r="H23" s="13"/>
      <c r="I23" s="16">
        <f t="shared" si="0"/>
        <v>86.99</v>
      </c>
      <c r="J23" s="13">
        <v>1</v>
      </c>
      <c r="K23" s="13" t="s">
        <v>16</v>
      </c>
    </row>
    <row r="24" s="2" customFormat="1" ht="25" customHeight="1" spans="1:11">
      <c r="A24" s="13">
        <v>22</v>
      </c>
      <c r="B24" s="13" t="s">
        <v>41</v>
      </c>
      <c r="C24" s="13" t="s">
        <v>13</v>
      </c>
      <c r="D24" s="13">
        <v>20260010818</v>
      </c>
      <c r="E24" s="13" t="s">
        <v>14</v>
      </c>
      <c r="F24" s="13" t="s">
        <v>40</v>
      </c>
      <c r="G24" s="16">
        <v>86.68</v>
      </c>
      <c r="H24" s="13"/>
      <c r="I24" s="16">
        <f t="shared" si="0"/>
        <v>86.68</v>
      </c>
      <c r="J24" s="13">
        <v>2</v>
      </c>
      <c r="K24" s="13" t="s">
        <v>16</v>
      </c>
    </row>
    <row r="25" s="2" customFormat="1" ht="25" customHeight="1" spans="1:11">
      <c r="A25" s="13">
        <v>23</v>
      </c>
      <c r="B25" s="13" t="s">
        <v>42</v>
      </c>
      <c r="C25" s="13" t="s">
        <v>13</v>
      </c>
      <c r="D25" s="13">
        <v>20260010811</v>
      </c>
      <c r="E25" s="13" t="s">
        <v>14</v>
      </c>
      <c r="F25" s="13" t="s">
        <v>40</v>
      </c>
      <c r="G25" s="16">
        <v>81.7</v>
      </c>
      <c r="H25" s="13">
        <v>1</v>
      </c>
      <c r="I25" s="16">
        <f t="shared" si="0"/>
        <v>82.7</v>
      </c>
      <c r="J25" s="13">
        <v>3</v>
      </c>
      <c r="K25" s="13" t="s">
        <v>16</v>
      </c>
    </row>
    <row r="26" s="2" customFormat="1" ht="25" customHeight="1" spans="1:11">
      <c r="A26" s="13">
        <v>24</v>
      </c>
      <c r="B26" s="13" t="s">
        <v>43</v>
      </c>
      <c r="C26" s="13" t="s">
        <v>13</v>
      </c>
      <c r="D26" s="13">
        <v>20260010807</v>
      </c>
      <c r="E26" s="13" t="s">
        <v>14</v>
      </c>
      <c r="F26" s="13" t="s">
        <v>40</v>
      </c>
      <c r="G26" s="16">
        <v>80.85</v>
      </c>
      <c r="H26" s="13">
        <v>1</v>
      </c>
      <c r="I26" s="16">
        <f t="shared" si="0"/>
        <v>81.85</v>
      </c>
      <c r="J26" s="13">
        <v>4</v>
      </c>
      <c r="K26" s="13" t="s">
        <v>16</v>
      </c>
    </row>
    <row r="27" s="2" customFormat="1" ht="25" customHeight="1" spans="1:11">
      <c r="A27" s="13">
        <v>25</v>
      </c>
      <c r="B27" s="13" t="s">
        <v>44</v>
      </c>
      <c r="C27" s="13" t="s">
        <v>13</v>
      </c>
      <c r="D27" s="13">
        <v>20260010816</v>
      </c>
      <c r="E27" s="13" t="s">
        <v>14</v>
      </c>
      <c r="F27" s="13" t="s">
        <v>40</v>
      </c>
      <c r="G27" s="16">
        <v>79.85</v>
      </c>
      <c r="H27" s="13"/>
      <c r="I27" s="16">
        <f t="shared" si="0"/>
        <v>79.85</v>
      </c>
      <c r="J27" s="13">
        <v>5</v>
      </c>
      <c r="K27" s="13" t="s">
        <v>16</v>
      </c>
    </row>
    <row r="28" s="2" customFormat="1" ht="25" customHeight="1" spans="1:11">
      <c r="A28" s="13">
        <v>26</v>
      </c>
      <c r="B28" s="13" t="s">
        <v>45</v>
      </c>
      <c r="C28" s="13" t="s">
        <v>13</v>
      </c>
      <c r="D28" s="13">
        <v>20260010830</v>
      </c>
      <c r="E28" s="13" t="s">
        <v>14</v>
      </c>
      <c r="F28" s="13" t="s">
        <v>40</v>
      </c>
      <c r="G28" s="16">
        <v>78.35</v>
      </c>
      <c r="H28" s="13"/>
      <c r="I28" s="16">
        <f t="shared" si="0"/>
        <v>78.35</v>
      </c>
      <c r="J28" s="13">
        <v>6</v>
      </c>
      <c r="K28" s="13" t="s">
        <v>16</v>
      </c>
    </row>
    <row r="29" s="2" customFormat="1" ht="25" customHeight="1" spans="1:11">
      <c r="A29" s="13">
        <v>27</v>
      </c>
      <c r="B29" s="13" t="s">
        <v>46</v>
      </c>
      <c r="C29" s="13" t="s">
        <v>13</v>
      </c>
      <c r="D29" s="13">
        <v>20260010803</v>
      </c>
      <c r="E29" s="13" t="s">
        <v>14</v>
      </c>
      <c r="F29" s="13" t="s">
        <v>40</v>
      </c>
      <c r="G29" s="16">
        <v>77</v>
      </c>
      <c r="H29" s="13"/>
      <c r="I29" s="16">
        <f t="shared" si="0"/>
        <v>77</v>
      </c>
      <c r="J29" s="13">
        <v>7</v>
      </c>
      <c r="K29" s="13" t="s">
        <v>16</v>
      </c>
    </row>
    <row r="30" s="2" customFormat="1" ht="25" customHeight="1" spans="1:11">
      <c r="A30" s="13">
        <v>28</v>
      </c>
      <c r="B30" s="13" t="s">
        <v>47</v>
      </c>
      <c r="C30" s="13" t="s">
        <v>13</v>
      </c>
      <c r="D30" s="13">
        <v>20260010831</v>
      </c>
      <c r="E30" s="13" t="s">
        <v>14</v>
      </c>
      <c r="F30" s="13" t="s">
        <v>40</v>
      </c>
      <c r="G30" s="16">
        <v>75.92</v>
      </c>
      <c r="H30" s="13"/>
      <c r="I30" s="16">
        <f t="shared" si="0"/>
        <v>75.92</v>
      </c>
      <c r="J30" s="13">
        <v>8</v>
      </c>
      <c r="K30" s="13" t="s">
        <v>16</v>
      </c>
    </row>
    <row r="31" s="2" customFormat="1" ht="25" customHeight="1" spans="1:11">
      <c r="A31" s="13">
        <v>29</v>
      </c>
      <c r="B31" s="13" t="s">
        <v>48</v>
      </c>
      <c r="C31" s="13" t="s">
        <v>13</v>
      </c>
      <c r="D31" s="13">
        <v>20260010823</v>
      </c>
      <c r="E31" s="13" t="s">
        <v>14</v>
      </c>
      <c r="F31" s="13" t="s">
        <v>40</v>
      </c>
      <c r="G31" s="16">
        <v>75.6</v>
      </c>
      <c r="H31" s="13"/>
      <c r="I31" s="16">
        <f t="shared" si="0"/>
        <v>75.6</v>
      </c>
      <c r="J31" s="13">
        <v>9</v>
      </c>
      <c r="K31" s="13" t="s">
        <v>16</v>
      </c>
    </row>
    <row r="32" s="2" customFormat="1" ht="25" customHeight="1" spans="1:11">
      <c r="A32" s="13">
        <v>30</v>
      </c>
      <c r="B32" s="13" t="s">
        <v>49</v>
      </c>
      <c r="C32" s="13" t="s">
        <v>13</v>
      </c>
      <c r="D32" s="13">
        <v>20260010824</v>
      </c>
      <c r="E32" s="13" t="s">
        <v>14</v>
      </c>
      <c r="F32" s="13" t="s">
        <v>40</v>
      </c>
      <c r="G32" s="16">
        <v>74.4</v>
      </c>
      <c r="H32" s="13"/>
      <c r="I32" s="16">
        <f t="shared" si="0"/>
        <v>74.4</v>
      </c>
      <c r="J32" s="13">
        <v>10</v>
      </c>
      <c r="K32" s="13" t="s">
        <v>16</v>
      </c>
    </row>
    <row r="33" s="2" customFormat="1" ht="25" customHeight="1" spans="1:11">
      <c r="A33" s="13">
        <v>31</v>
      </c>
      <c r="B33" s="13" t="s">
        <v>50</v>
      </c>
      <c r="C33" s="13" t="s">
        <v>13</v>
      </c>
      <c r="D33" s="13">
        <v>20260010808</v>
      </c>
      <c r="E33" s="13" t="s">
        <v>14</v>
      </c>
      <c r="F33" s="13" t="s">
        <v>40</v>
      </c>
      <c r="G33" s="16">
        <v>73.28</v>
      </c>
      <c r="H33" s="13"/>
      <c r="I33" s="16">
        <f t="shared" si="0"/>
        <v>73.28</v>
      </c>
      <c r="J33" s="13">
        <v>11</v>
      </c>
      <c r="K33" s="13" t="s">
        <v>16</v>
      </c>
    </row>
    <row r="34" s="2" customFormat="1" ht="25" customHeight="1" spans="1:11">
      <c r="A34" s="13">
        <v>32</v>
      </c>
      <c r="B34" s="13" t="s">
        <v>51</v>
      </c>
      <c r="C34" s="13" t="s">
        <v>13</v>
      </c>
      <c r="D34" s="13">
        <v>20260010828</v>
      </c>
      <c r="E34" s="13" t="s">
        <v>14</v>
      </c>
      <c r="F34" s="13" t="s">
        <v>40</v>
      </c>
      <c r="G34" s="16">
        <v>72.5</v>
      </c>
      <c r="H34" s="13"/>
      <c r="I34" s="16">
        <f t="shared" si="0"/>
        <v>72.5</v>
      </c>
      <c r="J34" s="13">
        <v>12</v>
      </c>
      <c r="K34" s="13"/>
    </row>
    <row r="35" s="2" customFormat="1" ht="25" customHeight="1" spans="1:11">
      <c r="A35" s="13">
        <v>33</v>
      </c>
      <c r="B35" s="13" t="s">
        <v>52</v>
      </c>
      <c r="C35" s="13" t="s">
        <v>13</v>
      </c>
      <c r="D35" s="13">
        <v>20260010810</v>
      </c>
      <c r="E35" s="13" t="s">
        <v>14</v>
      </c>
      <c r="F35" s="13" t="s">
        <v>40</v>
      </c>
      <c r="G35" s="16">
        <v>72.27</v>
      </c>
      <c r="H35" s="13"/>
      <c r="I35" s="16">
        <f t="shared" si="0"/>
        <v>72.27</v>
      </c>
      <c r="J35" s="13">
        <v>13</v>
      </c>
      <c r="K35" s="13"/>
    </row>
    <row r="36" s="2" customFormat="1" ht="25" customHeight="1" spans="1:11">
      <c r="A36" s="13">
        <v>34</v>
      </c>
      <c r="B36" s="13" t="s">
        <v>53</v>
      </c>
      <c r="C36" s="13" t="s">
        <v>13</v>
      </c>
      <c r="D36" s="13">
        <v>20260010821</v>
      </c>
      <c r="E36" s="13" t="s">
        <v>14</v>
      </c>
      <c r="F36" s="13" t="s">
        <v>40</v>
      </c>
      <c r="G36" s="16">
        <v>71.62</v>
      </c>
      <c r="H36" s="13"/>
      <c r="I36" s="16">
        <f t="shared" si="0"/>
        <v>71.62</v>
      </c>
      <c r="J36" s="13">
        <v>14</v>
      </c>
      <c r="K36" s="13"/>
    </row>
    <row r="37" s="2" customFormat="1" ht="25" customHeight="1" spans="1:11">
      <c r="A37" s="13">
        <v>35</v>
      </c>
      <c r="B37" s="13" t="s">
        <v>54</v>
      </c>
      <c r="C37" s="13" t="s">
        <v>13</v>
      </c>
      <c r="D37" s="13">
        <v>20260010817</v>
      </c>
      <c r="E37" s="13" t="s">
        <v>14</v>
      </c>
      <c r="F37" s="13" t="s">
        <v>40</v>
      </c>
      <c r="G37" s="16">
        <v>71.47</v>
      </c>
      <c r="H37" s="13"/>
      <c r="I37" s="16">
        <f t="shared" si="0"/>
        <v>71.47</v>
      </c>
      <c r="J37" s="13">
        <v>15</v>
      </c>
      <c r="K37" s="13"/>
    </row>
    <row r="38" s="2" customFormat="1" ht="25" customHeight="1" spans="1:11">
      <c r="A38" s="13">
        <v>36</v>
      </c>
      <c r="B38" s="13" t="s">
        <v>55</v>
      </c>
      <c r="C38" s="13" t="s">
        <v>13</v>
      </c>
      <c r="D38" s="13">
        <v>20260010815</v>
      </c>
      <c r="E38" s="13" t="s">
        <v>14</v>
      </c>
      <c r="F38" s="13" t="s">
        <v>40</v>
      </c>
      <c r="G38" s="16">
        <v>69.43</v>
      </c>
      <c r="H38" s="13"/>
      <c r="I38" s="16">
        <f t="shared" si="0"/>
        <v>69.43</v>
      </c>
      <c r="J38" s="13">
        <v>16</v>
      </c>
      <c r="K38" s="13"/>
    </row>
    <row r="39" s="2" customFormat="1" ht="25" customHeight="1" spans="1:11">
      <c r="A39" s="13">
        <v>37</v>
      </c>
      <c r="B39" s="13" t="s">
        <v>56</v>
      </c>
      <c r="C39" s="13" t="s">
        <v>13</v>
      </c>
      <c r="D39" s="13">
        <v>20260010826</v>
      </c>
      <c r="E39" s="13" t="s">
        <v>14</v>
      </c>
      <c r="F39" s="13" t="s">
        <v>40</v>
      </c>
      <c r="G39" s="16">
        <v>68.47</v>
      </c>
      <c r="H39" s="13"/>
      <c r="I39" s="16">
        <f t="shared" si="0"/>
        <v>68.47</v>
      </c>
      <c r="J39" s="13">
        <v>17</v>
      </c>
      <c r="K39" s="13"/>
    </row>
    <row r="40" s="2" customFormat="1" ht="25" customHeight="1" spans="1:11">
      <c r="A40" s="13">
        <v>38</v>
      </c>
      <c r="B40" s="13" t="s">
        <v>57</v>
      </c>
      <c r="C40" s="13" t="s">
        <v>13</v>
      </c>
      <c r="D40" s="13">
        <v>20260010812</v>
      </c>
      <c r="E40" s="13" t="s">
        <v>14</v>
      </c>
      <c r="F40" s="13" t="s">
        <v>40</v>
      </c>
      <c r="G40" s="16">
        <v>66.99</v>
      </c>
      <c r="H40" s="13">
        <v>1</v>
      </c>
      <c r="I40" s="16">
        <f t="shared" si="0"/>
        <v>67.99</v>
      </c>
      <c r="J40" s="13">
        <v>18</v>
      </c>
      <c r="K40" s="13"/>
    </row>
    <row r="41" s="3" customFormat="1" ht="25" customHeight="1" spans="1:11">
      <c r="A41" s="13">
        <v>39</v>
      </c>
      <c r="B41" s="13" t="s">
        <v>58</v>
      </c>
      <c r="C41" s="13" t="s">
        <v>13</v>
      </c>
      <c r="D41" s="13">
        <v>20260010814</v>
      </c>
      <c r="E41" s="13" t="s">
        <v>14</v>
      </c>
      <c r="F41" s="13" t="s">
        <v>40</v>
      </c>
      <c r="G41" s="16">
        <v>66.79</v>
      </c>
      <c r="H41" s="13"/>
      <c r="I41" s="16">
        <f t="shared" si="0"/>
        <v>66.79</v>
      </c>
      <c r="J41" s="13">
        <v>19</v>
      </c>
      <c r="K41" s="13"/>
    </row>
    <row r="42" s="4" customFormat="1" ht="25" customHeight="1" spans="1:11">
      <c r="A42" s="13">
        <v>40</v>
      </c>
      <c r="B42" s="13" t="s">
        <v>59</v>
      </c>
      <c r="C42" s="13" t="s">
        <v>13</v>
      </c>
      <c r="D42" s="13">
        <v>20260010809</v>
      </c>
      <c r="E42" s="13" t="s">
        <v>14</v>
      </c>
      <c r="F42" s="13" t="s">
        <v>40</v>
      </c>
      <c r="G42" s="16">
        <v>63.86</v>
      </c>
      <c r="H42" s="13">
        <v>1</v>
      </c>
      <c r="I42" s="16">
        <f t="shared" si="0"/>
        <v>64.86</v>
      </c>
      <c r="J42" s="13">
        <v>20</v>
      </c>
      <c r="K42" s="13"/>
    </row>
    <row r="43" customFormat="1" ht="25" customHeight="1" spans="1:11">
      <c r="A43" s="13">
        <v>41</v>
      </c>
      <c r="B43" s="13" t="s">
        <v>60</v>
      </c>
      <c r="C43" s="13" t="s">
        <v>13</v>
      </c>
      <c r="D43" s="13">
        <v>20260010822</v>
      </c>
      <c r="E43" s="13" t="s">
        <v>14</v>
      </c>
      <c r="F43" s="13" t="s">
        <v>40</v>
      </c>
      <c r="G43" s="16">
        <v>64.86</v>
      </c>
      <c r="H43" s="13"/>
      <c r="I43" s="16">
        <f t="shared" si="0"/>
        <v>64.86</v>
      </c>
      <c r="J43" s="13">
        <v>20</v>
      </c>
      <c r="K43" s="13"/>
    </row>
    <row r="44" customFormat="1" ht="25" customHeight="1" spans="1:11">
      <c r="A44" s="13">
        <v>42</v>
      </c>
      <c r="B44" s="13" t="s">
        <v>61</v>
      </c>
      <c r="C44" s="13" t="s">
        <v>13</v>
      </c>
      <c r="D44" s="13">
        <v>20260010829</v>
      </c>
      <c r="E44" s="13" t="s">
        <v>14</v>
      </c>
      <c r="F44" s="13" t="s">
        <v>40</v>
      </c>
      <c r="G44" s="16">
        <v>60.31</v>
      </c>
      <c r="H44" s="13">
        <v>1</v>
      </c>
      <c r="I44" s="16">
        <f t="shared" si="0"/>
        <v>61.31</v>
      </c>
      <c r="J44" s="13">
        <v>22</v>
      </c>
      <c r="K44" s="13"/>
    </row>
    <row r="45" customFormat="1" ht="25" customHeight="1" spans="1:11">
      <c r="A45" s="13">
        <v>43</v>
      </c>
      <c r="B45" s="13" t="s">
        <v>62</v>
      </c>
      <c r="C45" s="13" t="s">
        <v>13</v>
      </c>
      <c r="D45" s="13">
        <v>20260010820</v>
      </c>
      <c r="E45" s="13" t="s">
        <v>14</v>
      </c>
      <c r="F45" s="13" t="s">
        <v>40</v>
      </c>
      <c r="G45" s="16">
        <v>59.33</v>
      </c>
      <c r="H45" s="13"/>
      <c r="I45" s="16">
        <f t="shared" si="0"/>
        <v>59.33</v>
      </c>
      <c r="J45" s="13">
        <v>23</v>
      </c>
      <c r="K45" s="13"/>
    </row>
    <row r="46" customFormat="1" ht="25" customHeight="1" spans="1:11">
      <c r="A46" s="13">
        <v>44</v>
      </c>
      <c r="B46" s="13" t="s">
        <v>63</v>
      </c>
      <c r="C46" s="13" t="s">
        <v>13</v>
      </c>
      <c r="D46" s="13">
        <v>20260010805</v>
      </c>
      <c r="E46" s="13" t="s">
        <v>14</v>
      </c>
      <c r="F46" s="13" t="s">
        <v>40</v>
      </c>
      <c r="G46" s="16">
        <v>56.38</v>
      </c>
      <c r="H46" s="13"/>
      <c r="I46" s="16">
        <f t="shared" si="0"/>
        <v>56.38</v>
      </c>
      <c r="J46" s="13">
        <v>24</v>
      </c>
      <c r="K46" s="13"/>
    </row>
    <row r="47" customFormat="1" ht="25" customHeight="1" spans="1:11">
      <c r="A47" s="13">
        <v>45</v>
      </c>
      <c r="B47" s="13" t="s">
        <v>64</v>
      </c>
      <c r="C47" s="13" t="s">
        <v>13</v>
      </c>
      <c r="D47" s="13">
        <v>20260010802</v>
      </c>
      <c r="E47" s="13" t="s">
        <v>14</v>
      </c>
      <c r="F47" s="13" t="s">
        <v>40</v>
      </c>
      <c r="G47" s="16">
        <v>45.07</v>
      </c>
      <c r="H47" s="13"/>
      <c r="I47" s="16">
        <f t="shared" si="0"/>
        <v>45.07</v>
      </c>
      <c r="J47" s="13">
        <v>25</v>
      </c>
      <c r="K47" s="13"/>
    </row>
    <row r="48" customFormat="1" ht="25" customHeight="1" spans="1:11">
      <c r="A48" s="13">
        <v>46</v>
      </c>
      <c r="B48" s="13" t="s">
        <v>65</v>
      </c>
      <c r="C48" s="13" t="s">
        <v>13</v>
      </c>
      <c r="D48" s="13">
        <v>20260010827</v>
      </c>
      <c r="E48" s="13" t="s">
        <v>14</v>
      </c>
      <c r="F48" s="13" t="s">
        <v>40</v>
      </c>
      <c r="G48" s="16">
        <v>43.91</v>
      </c>
      <c r="H48" s="13"/>
      <c r="I48" s="16">
        <f t="shared" si="0"/>
        <v>43.91</v>
      </c>
      <c r="J48" s="13">
        <v>26</v>
      </c>
      <c r="K48" s="13"/>
    </row>
    <row r="49" customFormat="1" ht="25" customHeight="1" spans="1:11">
      <c r="A49" s="13">
        <v>47</v>
      </c>
      <c r="B49" s="13" t="s">
        <v>66</v>
      </c>
      <c r="C49" s="13" t="s">
        <v>13</v>
      </c>
      <c r="D49" s="13">
        <v>20260010801</v>
      </c>
      <c r="E49" s="13" t="s">
        <v>14</v>
      </c>
      <c r="F49" s="13" t="s">
        <v>40</v>
      </c>
      <c r="G49" s="16">
        <v>42.28</v>
      </c>
      <c r="H49" s="13"/>
      <c r="I49" s="16">
        <f t="shared" si="0"/>
        <v>42.28</v>
      </c>
      <c r="J49" s="13">
        <v>27</v>
      </c>
      <c r="K49" s="13"/>
    </row>
    <row r="50" customFormat="1" ht="25" customHeight="1" spans="1:11">
      <c r="A50" s="13">
        <v>48</v>
      </c>
      <c r="B50" s="13" t="s">
        <v>67</v>
      </c>
      <c r="C50" s="13" t="s">
        <v>13</v>
      </c>
      <c r="D50" s="13">
        <v>20260010813</v>
      </c>
      <c r="E50" s="13" t="s">
        <v>14</v>
      </c>
      <c r="F50" s="13" t="s">
        <v>40</v>
      </c>
      <c r="G50" s="16">
        <v>0</v>
      </c>
      <c r="H50" s="13"/>
      <c r="I50" s="16">
        <f t="shared" si="0"/>
        <v>0</v>
      </c>
      <c r="J50" s="13">
        <v>28</v>
      </c>
      <c r="K50" s="13" t="s">
        <v>32</v>
      </c>
    </row>
    <row r="51" customFormat="1" ht="25" customHeight="1" spans="1:11">
      <c r="A51" s="13">
        <v>49</v>
      </c>
      <c r="B51" s="13" t="s">
        <v>68</v>
      </c>
      <c r="C51" s="13" t="s">
        <v>13</v>
      </c>
      <c r="D51" s="13">
        <v>20260010819</v>
      </c>
      <c r="E51" s="13" t="s">
        <v>14</v>
      </c>
      <c r="F51" s="13" t="s">
        <v>40</v>
      </c>
      <c r="G51" s="16">
        <v>0</v>
      </c>
      <c r="H51" s="13"/>
      <c r="I51" s="16">
        <f t="shared" si="0"/>
        <v>0</v>
      </c>
      <c r="J51" s="13">
        <v>28</v>
      </c>
      <c r="K51" s="13" t="s">
        <v>32</v>
      </c>
    </row>
    <row r="52" customFormat="1" ht="25" customHeight="1" spans="1:11">
      <c r="A52" s="13">
        <v>50</v>
      </c>
      <c r="B52" s="13" t="s">
        <v>69</v>
      </c>
      <c r="C52" s="13" t="s">
        <v>13</v>
      </c>
      <c r="D52" s="13">
        <v>20260010832</v>
      </c>
      <c r="E52" s="13" t="s">
        <v>14</v>
      </c>
      <c r="F52" s="13" t="s">
        <v>40</v>
      </c>
      <c r="G52" s="16">
        <v>0</v>
      </c>
      <c r="H52" s="13"/>
      <c r="I52" s="16">
        <f t="shared" si="0"/>
        <v>0</v>
      </c>
      <c r="J52" s="13">
        <v>28</v>
      </c>
      <c r="K52" s="13" t="s">
        <v>32</v>
      </c>
    </row>
    <row r="53" customFormat="1" ht="25" customHeight="1" spans="1:11">
      <c r="A53" s="13">
        <v>51</v>
      </c>
      <c r="B53" s="13" t="s">
        <v>70</v>
      </c>
      <c r="C53" s="13" t="s">
        <v>13</v>
      </c>
      <c r="D53" s="13">
        <v>20260010722</v>
      </c>
      <c r="E53" s="13" t="s">
        <v>14</v>
      </c>
      <c r="F53" s="13" t="s">
        <v>71</v>
      </c>
      <c r="G53" s="16">
        <v>77.17</v>
      </c>
      <c r="H53" s="13"/>
      <c r="I53" s="16">
        <f t="shared" si="0"/>
        <v>77.17</v>
      </c>
      <c r="J53" s="13">
        <v>1</v>
      </c>
      <c r="K53" s="13" t="s">
        <v>16</v>
      </c>
    </row>
    <row r="54" customFormat="1" ht="25" customHeight="1" spans="1:11">
      <c r="A54" s="13">
        <v>52</v>
      </c>
      <c r="B54" s="13" t="s">
        <v>72</v>
      </c>
      <c r="C54" s="13" t="s">
        <v>13</v>
      </c>
      <c r="D54" s="13">
        <v>20260010706</v>
      </c>
      <c r="E54" s="13" t="s">
        <v>14</v>
      </c>
      <c r="F54" s="13" t="s">
        <v>71</v>
      </c>
      <c r="G54" s="16">
        <v>76.35</v>
      </c>
      <c r="H54" s="13"/>
      <c r="I54" s="16">
        <f t="shared" si="0"/>
        <v>76.35</v>
      </c>
      <c r="J54" s="13">
        <v>2</v>
      </c>
      <c r="K54" s="13" t="s">
        <v>16</v>
      </c>
    </row>
    <row r="55" customFormat="1" ht="25" customHeight="1" spans="1:11">
      <c r="A55" s="13">
        <v>53</v>
      </c>
      <c r="B55" s="13" t="s">
        <v>73</v>
      </c>
      <c r="C55" s="13" t="s">
        <v>13</v>
      </c>
      <c r="D55" s="13">
        <v>20260010709</v>
      </c>
      <c r="E55" s="13" t="s">
        <v>14</v>
      </c>
      <c r="F55" s="13" t="s">
        <v>71</v>
      </c>
      <c r="G55" s="16">
        <v>74.34</v>
      </c>
      <c r="H55" s="13"/>
      <c r="I55" s="16">
        <f t="shared" si="0"/>
        <v>74.34</v>
      </c>
      <c r="J55" s="13">
        <v>3</v>
      </c>
      <c r="K55" s="13" t="s">
        <v>16</v>
      </c>
    </row>
    <row r="56" customFormat="1" ht="25" customHeight="1" spans="1:11">
      <c r="A56" s="13">
        <v>54</v>
      </c>
      <c r="B56" s="13" t="s">
        <v>74</v>
      </c>
      <c r="C56" s="13" t="s">
        <v>13</v>
      </c>
      <c r="D56" s="13">
        <v>20260010713</v>
      </c>
      <c r="E56" s="13" t="s">
        <v>14</v>
      </c>
      <c r="F56" s="13" t="s">
        <v>71</v>
      </c>
      <c r="G56" s="16">
        <v>73.65</v>
      </c>
      <c r="H56" s="13"/>
      <c r="I56" s="16">
        <f t="shared" si="0"/>
        <v>73.65</v>
      </c>
      <c r="J56" s="13">
        <v>4</v>
      </c>
      <c r="K56" s="13" t="s">
        <v>16</v>
      </c>
    </row>
    <row r="57" customFormat="1" ht="25" customHeight="1" spans="1:11">
      <c r="A57" s="13">
        <v>55</v>
      </c>
      <c r="B57" s="13" t="s">
        <v>75</v>
      </c>
      <c r="C57" s="13" t="s">
        <v>13</v>
      </c>
      <c r="D57" s="13">
        <v>20260010717</v>
      </c>
      <c r="E57" s="13" t="s">
        <v>14</v>
      </c>
      <c r="F57" s="13" t="s">
        <v>71</v>
      </c>
      <c r="G57" s="16">
        <v>72.52</v>
      </c>
      <c r="H57" s="13"/>
      <c r="I57" s="16">
        <f t="shared" si="0"/>
        <v>72.52</v>
      </c>
      <c r="J57" s="13">
        <v>5</v>
      </c>
      <c r="K57" s="13" t="s">
        <v>16</v>
      </c>
    </row>
    <row r="58" customFormat="1" ht="25" customHeight="1" spans="1:11">
      <c r="A58" s="13">
        <v>56</v>
      </c>
      <c r="B58" s="13" t="s">
        <v>76</v>
      </c>
      <c r="C58" s="13" t="s">
        <v>13</v>
      </c>
      <c r="D58" s="13">
        <v>20260010718</v>
      </c>
      <c r="E58" s="13" t="s">
        <v>14</v>
      </c>
      <c r="F58" s="13" t="s">
        <v>71</v>
      </c>
      <c r="G58" s="16">
        <v>71.87</v>
      </c>
      <c r="H58" s="13"/>
      <c r="I58" s="16">
        <f t="shared" si="0"/>
        <v>71.87</v>
      </c>
      <c r="J58" s="13">
        <v>6</v>
      </c>
      <c r="K58" s="13" t="s">
        <v>16</v>
      </c>
    </row>
    <row r="59" customFormat="1" ht="25" customHeight="1" spans="1:11">
      <c r="A59" s="13">
        <v>57</v>
      </c>
      <c r="B59" s="13" t="s">
        <v>77</v>
      </c>
      <c r="C59" s="13" t="s">
        <v>13</v>
      </c>
      <c r="D59" s="13">
        <v>20260010703</v>
      </c>
      <c r="E59" s="13" t="s">
        <v>14</v>
      </c>
      <c r="F59" s="13" t="s">
        <v>71</v>
      </c>
      <c r="G59" s="16">
        <v>68.65</v>
      </c>
      <c r="H59" s="13"/>
      <c r="I59" s="16">
        <f t="shared" si="0"/>
        <v>68.65</v>
      </c>
      <c r="J59" s="13">
        <v>7</v>
      </c>
      <c r="K59" s="13" t="s">
        <v>16</v>
      </c>
    </row>
    <row r="60" s="2" customFormat="1" ht="25" customHeight="1" spans="1:11">
      <c r="A60" s="13">
        <v>58</v>
      </c>
      <c r="B60" s="13" t="s">
        <v>78</v>
      </c>
      <c r="C60" s="13" t="s">
        <v>13</v>
      </c>
      <c r="D60" s="13">
        <v>20260010723</v>
      </c>
      <c r="E60" s="13" t="s">
        <v>14</v>
      </c>
      <c r="F60" s="13" t="s">
        <v>71</v>
      </c>
      <c r="G60" s="16">
        <v>68.2</v>
      </c>
      <c r="H60" s="13"/>
      <c r="I60" s="16">
        <f t="shared" si="0"/>
        <v>68.2</v>
      </c>
      <c r="J60" s="13">
        <v>8</v>
      </c>
      <c r="K60" s="13" t="s">
        <v>16</v>
      </c>
    </row>
    <row r="61" s="2" customFormat="1" ht="25" customHeight="1" spans="1:11">
      <c r="A61" s="13">
        <v>59</v>
      </c>
      <c r="B61" s="13" t="s">
        <v>79</v>
      </c>
      <c r="C61" s="13" t="s">
        <v>13</v>
      </c>
      <c r="D61" s="13">
        <v>20260010726</v>
      </c>
      <c r="E61" s="13" t="s">
        <v>14</v>
      </c>
      <c r="F61" s="13" t="s">
        <v>71</v>
      </c>
      <c r="G61" s="16">
        <v>67.22</v>
      </c>
      <c r="H61" s="13"/>
      <c r="I61" s="16">
        <f t="shared" si="0"/>
        <v>67.22</v>
      </c>
      <c r="J61" s="13">
        <v>9</v>
      </c>
      <c r="K61" s="13" t="s">
        <v>16</v>
      </c>
    </row>
    <row r="62" s="2" customFormat="1" ht="25" customHeight="1" spans="1:11">
      <c r="A62" s="13">
        <v>60</v>
      </c>
      <c r="B62" s="13" t="s">
        <v>80</v>
      </c>
      <c r="C62" s="13" t="s">
        <v>13</v>
      </c>
      <c r="D62" s="13">
        <v>20260010721</v>
      </c>
      <c r="E62" s="13" t="s">
        <v>14</v>
      </c>
      <c r="F62" s="13" t="s">
        <v>71</v>
      </c>
      <c r="G62" s="16">
        <v>66.53</v>
      </c>
      <c r="H62" s="13"/>
      <c r="I62" s="16">
        <f t="shared" si="0"/>
        <v>66.53</v>
      </c>
      <c r="J62" s="13">
        <v>10</v>
      </c>
      <c r="K62" s="13" t="s">
        <v>16</v>
      </c>
    </row>
    <row r="63" s="2" customFormat="1" ht="25" customHeight="1" spans="1:11">
      <c r="A63" s="13">
        <v>61</v>
      </c>
      <c r="B63" s="13" t="s">
        <v>81</v>
      </c>
      <c r="C63" s="13" t="s">
        <v>13</v>
      </c>
      <c r="D63" s="13">
        <v>20260010715</v>
      </c>
      <c r="E63" s="13" t="s">
        <v>14</v>
      </c>
      <c r="F63" s="13" t="s">
        <v>71</v>
      </c>
      <c r="G63" s="16">
        <v>64.96</v>
      </c>
      <c r="H63" s="13"/>
      <c r="I63" s="16">
        <f t="shared" si="0"/>
        <v>64.96</v>
      </c>
      <c r="J63" s="13">
        <v>11</v>
      </c>
      <c r="K63" s="13" t="s">
        <v>16</v>
      </c>
    </row>
    <row r="64" s="2" customFormat="1" ht="25" customHeight="1" spans="1:11">
      <c r="A64" s="13">
        <v>62</v>
      </c>
      <c r="B64" s="14" t="s">
        <v>82</v>
      </c>
      <c r="C64" s="13" t="s">
        <v>13</v>
      </c>
      <c r="D64" s="13">
        <v>20260010702</v>
      </c>
      <c r="E64" s="13" t="s">
        <v>14</v>
      </c>
      <c r="F64" s="13" t="s">
        <v>71</v>
      </c>
      <c r="G64" s="16">
        <v>63.87</v>
      </c>
      <c r="H64" s="13">
        <v>1</v>
      </c>
      <c r="I64" s="16">
        <f t="shared" si="0"/>
        <v>64.87</v>
      </c>
      <c r="J64" s="13">
        <v>12</v>
      </c>
      <c r="K64" s="13" t="s">
        <v>16</v>
      </c>
    </row>
    <row r="65" s="2" customFormat="1" ht="25" customHeight="1" spans="1:11">
      <c r="A65" s="13">
        <v>63</v>
      </c>
      <c r="B65" s="13" t="s">
        <v>83</v>
      </c>
      <c r="C65" s="13" t="s">
        <v>13</v>
      </c>
      <c r="D65" s="13">
        <v>20260010719</v>
      </c>
      <c r="E65" s="13" t="s">
        <v>14</v>
      </c>
      <c r="F65" s="13" t="s">
        <v>71</v>
      </c>
      <c r="G65" s="16">
        <v>64.31</v>
      </c>
      <c r="H65" s="13"/>
      <c r="I65" s="16">
        <f t="shared" si="0"/>
        <v>64.31</v>
      </c>
      <c r="J65" s="13">
        <v>13</v>
      </c>
      <c r="K65" s="13" t="s">
        <v>16</v>
      </c>
    </row>
    <row r="66" s="2" customFormat="1" ht="25" customHeight="1" spans="1:11">
      <c r="A66" s="13">
        <v>64</v>
      </c>
      <c r="B66" s="13" t="s">
        <v>84</v>
      </c>
      <c r="C66" s="13" t="s">
        <v>13</v>
      </c>
      <c r="D66" s="13">
        <v>20260010705</v>
      </c>
      <c r="E66" s="13" t="s">
        <v>14</v>
      </c>
      <c r="F66" s="13" t="s">
        <v>71</v>
      </c>
      <c r="G66" s="16">
        <v>63.89</v>
      </c>
      <c r="H66" s="13"/>
      <c r="I66" s="16">
        <f t="shared" si="0"/>
        <v>63.89</v>
      </c>
      <c r="J66" s="13">
        <v>14</v>
      </c>
      <c r="K66" s="13" t="s">
        <v>16</v>
      </c>
    </row>
    <row r="67" s="2" customFormat="1" ht="25" customHeight="1" spans="1:11">
      <c r="A67" s="13">
        <v>65</v>
      </c>
      <c r="B67" s="13" t="s">
        <v>85</v>
      </c>
      <c r="C67" s="13" t="s">
        <v>13</v>
      </c>
      <c r="D67" s="13">
        <v>20260010704</v>
      </c>
      <c r="E67" s="13" t="s">
        <v>14</v>
      </c>
      <c r="F67" s="13" t="s">
        <v>71</v>
      </c>
      <c r="G67" s="16">
        <v>62.74</v>
      </c>
      <c r="H67" s="13"/>
      <c r="I67" s="16">
        <f t="shared" ref="I67:I130" si="1">G67+H67</f>
        <v>62.74</v>
      </c>
      <c r="J67" s="13">
        <v>15</v>
      </c>
      <c r="K67" s="13" t="s">
        <v>16</v>
      </c>
    </row>
    <row r="68" s="2" customFormat="1" ht="25" customHeight="1" spans="1:11">
      <c r="A68" s="13">
        <v>66</v>
      </c>
      <c r="B68" s="13" t="s">
        <v>86</v>
      </c>
      <c r="C68" s="13" t="s">
        <v>13</v>
      </c>
      <c r="D68" s="13">
        <v>20260010725</v>
      </c>
      <c r="E68" s="13" t="s">
        <v>14</v>
      </c>
      <c r="F68" s="13" t="s">
        <v>71</v>
      </c>
      <c r="G68" s="16">
        <v>62.43</v>
      </c>
      <c r="H68" s="13"/>
      <c r="I68" s="16">
        <f t="shared" si="1"/>
        <v>62.43</v>
      </c>
      <c r="J68" s="13">
        <v>16</v>
      </c>
      <c r="K68" s="13"/>
    </row>
    <row r="69" s="2" customFormat="1" ht="25" customHeight="1" spans="1:11">
      <c r="A69" s="13">
        <v>67</v>
      </c>
      <c r="B69" s="14" t="s">
        <v>87</v>
      </c>
      <c r="C69" s="13" t="s">
        <v>13</v>
      </c>
      <c r="D69" s="13">
        <v>20260010712</v>
      </c>
      <c r="E69" s="13" t="s">
        <v>14</v>
      </c>
      <c r="F69" s="13" t="s">
        <v>71</v>
      </c>
      <c r="G69" s="16">
        <v>61.03</v>
      </c>
      <c r="H69" s="13">
        <v>1</v>
      </c>
      <c r="I69" s="16">
        <f t="shared" si="1"/>
        <v>62.03</v>
      </c>
      <c r="J69" s="13">
        <v>17</v>
      </c>
      <c r="K69" s="13"/>
    </row>
    <row r="70" s="2" customFormat="1" ht="25" customHeight="1" spans="1:11">
      <c r="A70" s="13">
        <v>68</v>
      </c>
      <c r="B70" s="13" t="s">
        <v>88</v>
      </c>
      <c r="C70" s="13" t="s">
        <v>13</v>
      </c>
      <c r="D70" s="13">
        <v>20260010708</v>
      </c>
      <c r="E70" s="13" t="s">
        <v>14</v>
      </c>
      <c r="F70" s="13" t="s">
        <v>71</v>
      </c>
      <c r="G70" s="16">
        <v>61.76</v>
      </c>
      <c r="H70" s="13"/>
      <c r="I70" s="16">
        <f t="shared" si="1"/>
        <v>61.76</v>
      </c>
      <c r="J70" s="13">
        <v>18</v>
      </c>
      <c r="K70" s="13"/>
    </row>
    <row r="71" s="2" customFormat="1" ht="25" customHeight="1" spans="1:11">
      <c r="A71" s="13">
        <v>69</v>
      </c>
      <c r="B71" s="14" t="s">
        <v>89</v>
      </c>
      <c r="C71" s="13" t="s">
        <v>13</v>
      </c>
      <c r="D71" s="13">
        <v>20260010716</v>
      </c>
      <c r="E71" s="13" t="s">
        <v>14</v>
      </c>
      <c r="F71" s="13" t="s">
        <v>71</v>
      </c>
      <c r="G71" s="16">
        <v>60.69</v>
      </c>
      <c r="H71" s="13">
        <v>1</v>
      </c>
      <c r="I71" s="16">
        <f t="shared" si="1"/>
        <v>61.69</v>
      </c>
      <c r="J71" s="13">
        <v>19</v>
      </c>
      <c r="K71" s="13"/>
    </row>
    <row r="72" s="2" customFormat="1" ht="25" customHeight="1" spans="1:11">
      <c r="A72" s="13">
        <v>70</v>
      </c>
      <c r="B72" s="13" t="s">
        <v>90</v>
      </c>
      <c r="C72" s="13" t="s">
        <v>13</v>
      </c>
      <c r="D72" s="13">
        <v>20260010701</v>
      </c>
      <c r="E72" s="13" t="s">
        <v>14</v>
      </c>
      <c r="F72" s="13" t="s">
        <v>71</v>
      </c>
      <c r="G72" s="16">
        <v>61.17</v>
      </c>
      <c r="H72" s="13"/>
      <c r="I72" s="16">
        <f t="shared" si="1"/>
        <v>61.17</v>
      </c>
      <c r="J72" s="13">
        <v>20</v>
      </c>
      <c r="K72" s="13"/>
    </row>
    <row r="73" s="2" customFormat="1" ht="25" customHeight="1" spans="1:11">
      <c r="A73" s="13">
        <v>71</v>
      </c>
      <c r="B73" s="13" t="s">
        <v>91</v>
      </c>
      <c r="C73" s="13" t="s">
        <v>13</v>
      </c>
      <c r="D73" s="13">
        <v>20260010710</v>
      </c>
      <c r="E73" s="13" t="s">
        <v>14</v>
      </c>
      <c r="F73" s="13" t="s">
        <v>71</v>
      </c>
      <c r="G73" s="16">
        <v>60.92</v>
      </c>
      <c r="H73" s="13"/>
      <c r="I73" s="16">
        <f t="shared" si="1"/>
        <v>60.92</v>
      </c>
      <c r="J73" s="13">
        <v>21</v>
      </c>
      <c r="K73" s="13"/>
    </row>
    <row r="74" s="2" customFormat="1" ht="25" customHeight="1" spans="1:11">
      <c r="A74" s="13">
        <v>72</v>
      </c>
      <c r="B74" s="13" t="s">
        <v>92</v>
      </c>
      <c r="C74" s="13" t="s">
        <v>13</v>
      </c>
      <c r="D74" s="13">
        <v>20260010711</v>
      </c>
      <c r="E74" s="13" t="s">
        <v>14</v>
      </c>
      <c r="F74" s="13" t="s">
        <v>71</v>
      </c>
      <c r="G74" s="16">
        <v>60.81</v>
      </c>
      <c r="H74" s="13"/>
      <c r="I74" s="16">
        <f t="shared" si="1"/>
        <v>60.81</v>
      </c>
      <c r="J74" s="13">
        <v>22</v>
      </c>
      <c r="K74" s="13"/>
    </row>
    <row r="75" s="2" customFormat="1" ht="25" customHeight="1" spans="1:11">
      <c r="A75" s="13">
        <v>73</v>
      </c>
      <c r="B75" s="13" t="s">
        <v>93</v>
      </c>
      <c r="C75" s="13" t="s">
        <v>13</v>
      </c>
      <c r="D75" s="13">
        <v>20260010707</v>
      </c>
      <c r="E75" s="13" t="s">
        <v>14</v>
      </c>
      <c r="F75" s="13" t="s">
        <v>71</v>
      </c>
      <c r="G75" s="16">
        <v>56.6</v>
      </c>
      <c r="H75" s="13"/>
      <c r="I75" s="16">
        <f t="shared" si="1"/>
        <v>56.6</v>
      </c>
      <c r="J75" s="13">
        <v>23</v>
      </c>
      <c r="K75" s="13"/>
    </row>
    <row r="76" s="2" customFormat="1" ht="25" customHeight="1" spans="1:11">
      <c r="A76" s="13">
        <v>74</v>
      </c>
      <c r="B76" s="14" t="s">
        <v>94</v>
      </c>
      <c r="C76" s="13" t="s">
        <v>13</v>
      </c>
      <c r="D76" s="13">
        <v>20260010720</v>
      </c>
      <c r="E76" s="13" t="s">
        <v>14</v>
      </c>
      <c r="F76" s="13" t="s">
        <v>71</v>
      </c>
      <c r="G76" s="16">
        <v>55.49</v>
      </c>
      <c r="H76" s="13">
        <v>1</v>
      </c>
      <c r="I76" s="16">
        <f t="shared" si="1"/>
        <v>56.49</v>
      </c>
      <c r="J76" s="13">
        <v>24</v>
      </c>
      <c r="K76" s="13"/>
    </row>
    <row r="77" s="2" customFormat="1" ht="25" customHeight="1" spans="1:11">
      <c r="A77" s="13">
        <v>75</v>
      </c>
      <c r="B77" s="13" t="s">
        <v>95</v>
      </c>
      <c r="C77" s="13" t="s">
        <v>13</v>
      </c>
      <c r="D77" s="13">
        <v>20260010724</v>
      </c>
      <c r="E77" s="13" t="s">
        <v>14</v>
      </c>
      <c r="F77" s="13" t="s">
        <v>71</v>
      </c>
      <c r="G77" s="16">
        <v>55.13</v>
      </c>
      <c r="H77" s="13"/>
      <c r="I77" s="16">
        <f t="shared" si="1"/>
        <v>55.13</v>
      </c>
      <c r="J77" s="13">
        <v>25</v>
      </c>
      <c r="K77" s="13"/>
    </row>
    <row r="78" s="2" customFormat="1" ht="25" customHeight="1" spans="1:11">
      <c r="A78" s="13">
        <v>76</v>
      </c>
      <c r="B78" s="13" t="s">
        <v>96</v>
      </c>
      <c r="C78" s="13" t="s">
        <v>13</v>
      </c>
      <c r="D78" s="13">
        <v>20260010714</v>
      </c>
      <c r="E78" s="13" t="s">
        <v>14</v>
      </c>
      <c r="F78" s="13" t="s">
        <v>71</v>
      </c>
      <c r="G78" s="16">
        <v>54.69</v>
      </c>
      <c r="H78" s="13"/>
      <c r="I78" s="16">
        <f t="shared" si="1"/>
        <v>54.69</v>
      </c>
      <c r="J78" s="13">
        <v>26</v>
      </c>
      <c r="K78" s="13"/>
    </row>
    <row r="79" s="2" customFormat="1" ht="25" customHeight="1" spans="1:11">
      <c r="A79" s="13">
        <v>77</v>
      </c>
      <c r="B79" s="13" t="s">
        <v>97</v>
      </c>
      <c r="C79" s="13" t="s">
        <v>13</v>
      </c>
      <c r="D79" s="13">
        <v>20260010626</v>
      </c>
      <c r="E79" s="13" t="s">
        <v>98</v>
      </c>
      <c r="F79" s="13" t="s">
        <v>99</v>
      </c>
      <c r="G79" s="16">
        <v>88.31</v>
      </c>
      <c r="H79" s="17"/>
      <c r="I79" s="16">
        <f t="shared" si="1"/>
        <v>88.31</v>
      </c>
      <c r="J79" s="13">
        <v>1</v>
      </c>
      <c r="K79" s="13" t="s">
        <v>16</v>
      </c>
    </row>
    <row r="80" s="2" customFormat="1" ht="25" customHeight="1" spans="1:11">
      <c r="A80" s="13">
        <v>78</v>
      </c>
      <c r="B80" s="13" t="s">
        <v>100</v>
      </c>
      <c r="C80" s="13" t="s">
        <v>27</v>
      </c>
      <c r="D80" s="13">
        <v>20260010614</v>
      </c>
      <c r="E80" s="13" t="s">
        <v>98</v>
      </c>
      <c r="F80" s="13" t="s">
        <v>99</v>
      </c>
      <c r="G80" s="16">
        <v>74.42</v>
      </c>
      <c r="H80" s="17"/>
      <c r="I80" s="16">
        <f t="shared" si="1"/>
        <v>74.42</v>
      </c>
      <c r="J80" s="13">
        <v>2</v>
      </c>
      <c r="K80" s="13"/>
    </row>
    <row r="81" s="2" customFormat="1" ht="25" customHeight="1" spans="1:11">
      <c r="A81" s="13">
        <v>79</v>
      </c>
      <c r="B81" s="13" t="s">
        <v>101</v>
      </c>
      <c r="C81" s="13" t="s">
        <v>13</v>
      </c>
      <c r="D81" s="13">
        <v>20260010422</v>
      </c>
      <c r="E81" s="13" t="s">
        <v>98</v>
      </c>
      <c r="F81" s="13" t="s">
        <v>99</v>
      </c>
      <c r="G81" s="16">
        <v>70.83</v>
      </c>
      <c r="H81" s="17"/>
      <c r="I81" s="16">
        <f t="shared" si="1"/>
        <v>70.83</v>
      </c>
      <c r="J81" s="13">
        <v>3</v>
      </c>
      <c r="K81" s="13"/>
    </row>
    <row r="82" s="2" customFormat="1" ht="25" customHeight="1" spans="1:11">
      <c r="A82" s="13">
        <v>80</v>
      </c>
      <c r="B82" s="13" t="s">
        <v>102</v>
      </c>
      <c r="C82" s="13" t="s">
        <v>13</v>
      </c>
      <c r="D82" s="13">
        <v>20260010627</v>
      </c>
      <c r="E82" s="13" t="s">
        <v>98</v>
      </c>
      <c r="F82" s="13" t="s">
        <v>99</v>
      </c>
      <c r="G82" s="16">
        <v>69.37</v>
      </c>
      <c r="H82" s="18"/>
      <c r="I82" s="16">
        <f t="shared" si="1"/>
        <v>69.37</v>
      </c>
      <c r="J82" s="13">
        <v>4</v>
      </c>
      <c r="K82" s="13"/>
    </row>
    <row r="83" s="2" customFormat="1" ht="25" customHeight="1" spans="1:11">
      <c r="A83" s="13">
        <v>81</v>
      </c>
      <c r="B83" s="13" t="s">
        <v>103</v>
      </c>
      <c r="C83" s="13" t="s">
        <v>27</v>
      </c>
      <c r="D83" s="13">
        <v>20260010511</v>
      </c>
      <c r="E83" s="13" t="s">
        <v>98</v>
      </c>
      <c r="F83" s="13" t="s">
        <v>99</v>
      </c>
      <c r="G83" s="16">
        <v>59.86</v>
      </c>
      <c r="H83" s="17"/>
      <c r="I83" s="16">
        <f t="shared" si="1"/>
        <v>59.86</v>
      </c>
      <c r="J83" s="13">
        <v>5</v>
      </c>
      <c r="K83" s="13"/>
    </row>
    <row r="84" s="2" customFormat="1" ht="25" customHeight="1" spans="1:11">
      <c r="A84" s="13">
        <v>82</v>
      </c>
      <c r="B84" s="13" t="s">
        <v>104</v>
      </c>
      <c r="C84" s="13" t="s">
        <v>27</v>
      </c>
      <c r="D84" s="13">
        <v>20260010110</v>
      </c>
      <c r="E84" s="13" t="s">
        <v>98</v>
      </c>
      <c r="F84" s="13" t="s">
        <v>15</v>
      </c>
      <c r="G84" s="16">
        <v>88.71</v>
      </c>
      <c r="H84" s="17"/>
      <c r="I84" s="16">
        <f t="shared" si="1"/>
        <v>88.71</v>
      </c>
      <c r="J84" s="13">
        <v>1</v>
      </c>
      <c r="K84" s="13" t="s">
        <v>16</v>
      </c>
    </row>
    <row r="85" s="2" customFormat="1" ht="25" customHeight="1" spans="1:11">
      <c r="A85" s="13">
        <v>83</v>
      </c>
      <c r="B85" s="13" t="s">
        <v>105</v>
      </c>
      <c r="C85" s="13" t="s">
        <v>13</v>
      </c>
      <c r="D85" s="13">
        <v>20260010111</v>
      </c>
      <c r="E85" s="13" t="s">
        <v>98</v>
      </c>
      <c r="F85" s="13" t="s">
        <v>15</v>
      </c>
      <c r="G85" s="16">
        <v>87.41</v>
      </c>
      <c r="H85" s="17"/>
      <c r="I85" s="16">
        <f t="shared" si="1"/>
        <v>87.41</v>
      </c>
      <c r="J85" s="13">
        <v>2</v>
      </c>
      <c r="K85" s="13" t="s">
        <v>16</v>
      </c>
    </row>
    <row r="86" s="2" customFormat="1" ht="25" customHeight="1" spans="1:11">
      <c r="A86" s="13">
        <v>84</v>
      </c>
      <c r="B86" s="13" t="s">
        <v>106</v>
      </c>
      <c r="C86" s="13" t="s">
        <v>13</v>
      </c>
      <c r="D86" s="13">
        <v>20260010118</v>
      </c>
      <c r="E86" s="13" t="s">
        <v>98</v>
      </c>
      <c r="F86" s="13" t="s">
        <v>15</v>
      </c>
      <c r="G86" s="16">
        <v>82.07</v>
      </c>
      <c r="H86" s="17"/>
      <c r="I86" s="16">
        <f t="shared" si="1"/>
        <v>82.07</v>
      </c>
      <c r="J86" s="13">
        <v>3</v>
      </c>
      <c r="K86" s="13" t="s">
        <v>16</v>
      </c>
    </row>
    <row r="87" s="2" customFormat="1" ht="25" customHeight="1" spans="1:11">
      <c r="A87" s="13">
        <v>85</v>
      </c>
      <c r="B87" s="13" t="s">
        <v>107</v>
      </c>
      <c r="C87" s="13" t="s">
        <v>13</v>
      </c>
      <c r="D87" s="13">
        <v>20260010207</v>
      </c>
      <c r="E87" s="13" t="s">
        <v>98</v>
      </c>
      <c r="F87" s="13" t="s">
        <v>15</v>
      </c>
      <c r="G87" s="16">
        <v>80.4</v>
      </c>
      <c r="H87" s="17"/>
      <c r="I87" s="16">
        <f t="shared" si="1"/>
        <v>80.4</v>
      </c>
      <c r="J87" s="13">
        <v>4</v>
      </c>
      <c r="K87" s="13" t="s">
        <v>16</v>
      </c>
    </row>
    <row r="88" s="2" customFormat="1" ht="25" customHeight="1" spans="1:11">
      <c r="A88" s="13">
        <v>86</v>
      </c>
      <c r="B88" s="13" t="s">
        <v>108</v>
      </c>
      <c r="C88" s="13" t="s">
        <v>13</v>
      </c>
      <c r="D88" s="13">
        <v>20260010208</v>
      </c>
      <c r="E88" s="13" t="s">
        <v>98</v>
      </c>
      <c r="F88" s="13" t="s">
        <v>15</v>
      </c>
      <c r="G88" s="16">
        <v>79.88</v>
      </c>
      <c r="H88" s="17"/>
      <c r="I88" s="16">
        <f t="shared" si="1"/>
        <v>79.88</v>
      </c>
      <c r="J88" s="13">
        <v>5</v>
      </c>
      <c r="K88" s="13" t="s">
        <v>16</v>
      </c>
    </row>
    <row r="89" s="2" customFormat="1" ht="25" customHeight="1" spans="1:11">
      <c r="A89" s="13">
        <v>87</v>
      </c>
      <c r="B89" s="14" t="s">
        <v>109</v>
      </c>
      <c r="C89" s="13" t="s">
        <v>13</v>
      </c>
      <c r="D89" s="13">
        <v>20260010130</v>
      </c>
      <c r="E89" s="13" t="s">
        <v>98</v>
      </c>
      <c r="F89" s="13" t="s">
        <v>15</v>
      </c>
      <c r="G89" s="16">
        <v>76.04</v>
      </c>
      <c r="H89" s="17">
        <v>1</v>
      </c>
      <c r="I89" s="16">
        <f t="shared" si="1"/>
        <v>77.04</v>
      </c>
      <c r="J89" s="13">
        <v>6</v>
      </c>
      <c r="K89" s="13" t="s">
        <v>16</v>
      </c>
    </row>
    <row r="90" s="2" customFormat="1" ht="25" customHeight="1" spans="1:11">
      <c r="A90" s="13">
        <v>88</v>
      </c>
      <c r="B90" s="13" t="s">
        <v>110</v>
      </c>
      <c r="C90" s="13" t="s">
        <v>13</v>
      </c>
      <c r="D90" s="13">
        <v>20260010104</v>
      </c>
      <c r="E90" s="13" t="s">
        <v>98</v>
      </c>
      <c r="F90" s="13" t="s">
        <v>15</v>
      </c>
      <c r="G90" s="16">
        <v>77</v>
      </c>
      <c r="H90" s="17"/>
      <c r="I90" s="16">
        <f t="shared" si="1"/>
        <v>77</v>
      </c>
      <c r="J90" s="13">
        <v>7</v>
      </c>
      <c r="K90" s="13"/>
    </row>
    <row r="91" s="2" customFormat="1" ht="25" customHeight="1" spans="1:11">
      <c r="A91" s="13">
        <v>89</v>
      </c>
      <c r="B91" s="13" t="s">
        <v>111</v>
      </c>
      <c r="C91" s="13" t="s">
        <v>13</v>
      </c>
      <c r="D91" s="13">
        <v>20260010129</v>
      </c>
      <c r="E91" s="13" t="s">
        <v>98</v>
      </c>
      <c r="F91" s="13" t="s">
        <v>15</v>
      </c>
      <c r="G91" s="16">
        <v>76.97</v>
      </c>
      <c r="H91" s="17"/>
      <c r="I91" s="16">
        <f t="shared" si="1"/>
        <v>76.97</v>
      </c>
      <c r="J91" s="13">
        <v>8</v>
      </c>
      <c r="K91" s="13"/>
    </row>
    <row r="92" s="2" customFormat="1" ht="25" customHeight="1" spans="1:11">
      <c r="A92" s="13">
        <v>90</v>
      </c>
      <c r="B92" s="13" t="s">
        <v>112</v>
      </c>
      <c r="C92" s="13" t="s">
        <v>13</v>
      </c>
      <c r="D92" s="13">
        <v>20260010202</v>
      </c>
      <c r="E92" s="13" t="s">
        <v>98</v>
      </c>
      <c r="F92" s="13" t="s">
        <v>15</v>
      </c>
      <c r="G92" s="16">
        <v>76.89</v>
      </c>
      <c r="H92" s="17"/>
      <c r="I92" s="16">
        <f t="shared" si="1"/>
        <v>76.89</v>
      </c>
      <c r="J92" s="13">
        <v>9</v>
      </c>
      <c r="K92" s="13"/>
    </row>
    <row r="93" s="2" customFormat="1" ht="25" customHeight="1" spans="1:11">
      <c r="A93" s="13">
        <v>91</v>
      </c>
      <c r="B93" s="13" t="s">
        <v>113</v>
      </c>
      <c r="C93" s="13" t="s">
        <v>13</v>
      </c>
      <c r="D93" s="13">
        <v>20260010121</v>
      </c>
      <c r="E93" s="13" t="s">
        <v>98</v>
      </c>
      <c r="F93" s="13" t="s">
        <v>15</v>
      </c>
      <c r="G93" s="16">
        <v>76.83</v>
      </c>
      <c r="H93" s="17"/>
      <c r="I93" s="16">
        <f t="shared" si="1"/>
        <v>76.83</v>
      </c>
      <c r="J93" s="13">
        <v>10</v>
      </c>
      <c r="K93" s="13"/>
    </row>
    <row r="94" s="2" customFormat="1" ht="25" customHeight="1" spans="1:11">
      <c r="A94" s="13">
        <v>92</v>
      </c>
      <c r="B94" s="13" t="s">
        <v>114</v>
      </c>
      <c r="C94" s="13" t="s">
        <v>13</v>
      </c>
      <c r="D94" s="13">
        <v>20260010204</v>
      </c>
      <c r="E94" s="13" t="s">
        <v>98</v>
      </c>
      <c r="F94" s="13" t="s">
        <v>15</v>
      </c>
      <c r="G94" s="16">
        <v>76.61</v>
      </c>
      <c r="H94" s="17"/>
      <c r="I94" s="16">
        <f t="shared" si="1"/>
        <v>76.61</v>
      </c>
      <c r="J94" s="13">
        <v>11</v>
      </c>
      <c r="K94" s="13"/>
    </row>
    <row r="95" s="2" customFormat="1" ht="25" customHeight="1" spans="1:11">
      <c r="A95" s="13">
        <v>93</v>
      </c>
      <c r="B95" s="13" t="s">
        <v>115</v>
      </c>
      <c r="C95" s="13" t="s">
        <v>13</v>
      </c>
      <c r="D95" s="13">
        <v>20260010128</v>
      </c>
      <c r="E95" s="13" t="s">
        <v>98</v>
      </c>
      <c r="F95" s="13" t="s">
        <v>15</v>
      </c>
      <c r="G95" s="16">
        <v>76.49</v>
      </c>
      <c r="H95" s="17"/>
      <c r="I95" s="16">
        <f t="shared" si="1"/>
        <v>76.49</v>
      </c>
      <c r="J95" s="13">
        <v>12</v>
      </c>
      <c r="K95" s="13"/>
    </row>
    <row r="96" s="2" customFormat="1" ht="25" customHeight="1" spans="1:11">
      <c r="A96" s="13">
        <v>94</v>
      </c>
      <c r="B96" s="13" t="s">
        <v>116</v>
      </c>
      <c r="C96" s="13" t="s">
        <v>13</v>
      </c>
      <c r="D96" s="13">
        <v>20260010206</v>
      </c>
      <c r="E96" s="13" t="s">
        <v>98</v>
      </c>
      <c r="F96" s="13" t="s">
        <v>15</v>
      </c>
      <c r="G96" s="16">
        <v>75.48</v>
      </c>
      <c r="H96" s="17"/>
      <c r="I96" s="16">
        <f t="shared" si="1"/>
        <v>75.48</v>
      </c>
      <c r="J96" s="13">
        <v>13</v>
      </c>
      <c r="K96" s="13"/>
    </row>
    <row r="97" s="2" customFormat="1" ht="25" customHeight="1" spans="1:11">
      <c r="A97" s="13">
        <v>95</v>
      </c>
      <c r="B97" s="13" t="s">
        <v>117</v>
      </c>
      <c r="C97" s="13" t="s">
        <v>13</v>
      </c>
      <c r="D97" s="13">
        <v>20260010105</v>
      </c>
      <c r="E97" s="13" t="s">
        <v>98</v>
      </c>
      <c r="F97" s="13" t="s">
        <v>15</v>
      </c>
      <c r="G97" s="16">
        <v>75.47</v>
      </c>
      <c r="H97" s="17"/>
      <c r="I97" s="16">
        <f t="shared" si="1"/>
        <v>75.47</v>
      </c>
      <c r="J97" s="13">
        <v>14</v>
      </c>
      <c r="K97" s="13"/>
    </row>
    <row r="98" s="2" customFormat="1" ht="25" customHeight="1" spans="1:11">
      <c r="A98" s="13">
        <v>96</v>
      </c>
      <c r="B98" s="13" t="s">
        <v>118</v>
      </c>
      <c r="C98" s="13" t="s">
        <v>13</v>
      </c>
      <c r="D98" s="13">
        <v>20260010115</v>
      </c>
      <c r="E98" s="13" t="s">
        <v>98</v>
      </c>
      <c r="F98" s="13" t="s">
        <v>15</v>
      </c>
      <c r="G98" s="16">
        <v>75.47</v>
      </c>
      <c r="H98" s="17"/>
      <c r="I98" s="16">
        <f t="shared" si="1"/>
        <v>75.47</v>
      </c>
      <c r="J98" s="13">
        <v>14</v>
      </c>
      <c r="K98" s="13"/>
    </row>
    <row r="99" s="2" customFormat="1" ht="25" customHeight="1" spans="1:11">
      <c r="A99" s="13">
        <v>97</v>
      </c>
      <c r="B99" s="13" t="s">
        <v>119</v>
      </c>
      <c r="C99" s="13" t="s">
        <v>13</v>
      </c>
      <c r="D99" s="13">
        <v>20260010109</v>
      </c>
      <c r="E99" s="13" t="s">
        <v>98</v>
      </c>
      <c r="F99" s="13" t="s">
        <v>15</v>
      </c>
      <c r="G99" s="16">
        <v>75.42</v>
      </c>
      <c r="H99" s="17"/>
      <c r="I99" s="16">
        <f t="shared" si="1"/>
        <v>75.42</v>
      </c>
      <c r="J99" s="13">
        <v>16</v>
      </c>
      <c r="K99" s="13"/>
    </row>
    <row r="100" s="2" customFormat="1" ht="25" customHeight="1" spans="1:11">
      <c r="A100" s="13">
        <v>98</v>
      </c>
      <c r="B100" s="13" t="s">
        <v>120</v>
      </c>
      <c r="C100" s="13" t="s">
        <v>13</v>
      </c>
      <c r="D100" s="13">
        <v>20260010106</v>
      </c>
      <c r="E100" s="13" t="s">
        <v>98</v>
      </c>
      <c r="F100" s="13" t="s">
        <v>15</v>
      </c>
      <c r="G100" s="16">
        <v>73.43</v>
      </c>
      <c r="H100" s="17"/>
      <c r="I100" s="16">
        <f t="shared" si="1"/>
        <v>73.43</v>
      </c>
      <c r="J100" s="13">
        <v>17</v>
      </c>
      <c r="K100" s="13"/>
    </row>
    <row r="101" s="2" customFormat="1" ht="25" customHeight="1" spans="1:11">
      <c r="A101" s="13">
        <v>99</v>
      </c>
      <c r="B101" s="13" t="s">
        <v>121</v>
      </c>
      <c r="C101" s="13" t="s">
        <v>13</v>
      </c>
      <c r="D101" s="13">
        <v>20260010124</v>
      </c>
      <c r="E101" s="13" t="s">
        <v>98</v>
      </c>
      <c r="F101" s="13" t="s">
        <v>15</v>
      </c>
      <c r="G101" s="16">
        <v>73.14</v>
      </c>
      <c r="H101" s="17"/>
      <c r="I101" s="16">
        <f t="shared" si="1"/>
        <v>73.14</v>
      </c>
      <c r="J101" s="13">
        <v>18</v>
      </c>
      <c r="K101" s="13"/>
    </row>
    <row r="102" s="2" customFormat="1" ht="25" customHeight="1" spans="1:11">
      <c r="A102" s="13">
        <v>100</v>
      </c>
      <c r="B102" s="13" t="s">
        <v>122</v>
      </c>
      <c r="C102" s="13" t="s">
        <v>13</v>
      </c>
      <c r="D102" s="13">
        <v>20260010107</v>
      </c>
      <c r="E102" s="13" t="s">
        <v>98</v>
      </c>
      <c r="F102" s="13" t="s">
        <v>15</v>
      </c>
      <c r="G102" s="16">
        <v>72.76</v>
      </c>
      <c r="H102" s="17"/>
      <c r="I102" s="16">
        <f t="shared" si="1"/>
        <v>72.76</v>
      </c>
      <c r="J102" s="13">
        <v>19</v>
      </c>
      <c r="K102" s="13"/>
    </row>
    <row r="103" s="2" customFormat="1" ht="25" customHeight="1" spans="1:11">
      <c r="A103" s="13">
        <v>101</v>
      </c>
      <c r="B103" s="13" t="s">
        <v>123</v>
      </c>
      <c r="C103" s="13" t="s">
        <v>13</v>
      </c>
      <c r="D103" s="13">
        <v>20260010201</v>
      </c>
      <c r="E103" s="13" t="s">
        <v>98</v>
      </c>
      <c r="F103" s="13" t="s">
        <v>15</v>
      </c>
      <c r="G103" s="16">
        <v>72.02</v>
      </c>
      <c r="H103" s="17"/>
      <c r="I103" s="16">
        <f t="shared" si="1"/>
        <v>72.02</v>
      </c>
      <c r="J103" s="13">
        <v>20</v>
      </c>
      <c r="K103" s="13"/>
    </row>
    <row r="104" s="2" customFormat="1" ht="25" customHeight="1" spans="1:11">
      <c r="A104" s="13">
        <v>102</v>
      </c>
      <c r="B104" s="13" t="s">
        <v>124</v>
      </c>
      <c r="C104" s="13" t="s">
        <v>13</v>
      </c>
      <c r="D104" s="13">
        <v>20260010127</v>
      </c>
      <c r="E104" s="13" t="s">
        <v>98</v>
      </c>
      <c r="F104" s="13" t="s">
        <v>15</v>
      </c>
      <c r="G104" s="16">
        <v>71.57</v>
      </c>
      <c r="H104" s="17"/>
      <c r="I104" s="16">
        <f t="shared" si="1"/>
        <v>71.57</v>
      </c>
      <c r="J104" s="13">
        <v>21</v>
      </c>
      <c r="K104" s="13"/>
    </row>
    <row r="105" s="2" customFormat="1" ht="25" customHeight="1" spans="1:11">
      <c r="A105" s="13">
        <v>103</v>
      </c>
      <c r="B105" s="13" t="s">
        <v>125</v>
      </c>
      <c r="C105" s="13" t="s">
        <v>13</v>
      </c>
      <c r="D105" s="13">
        <v>20260010210</v>
      </c>
      <c r="E105" s="13" t="s">
        <v>98</v>
      </c>
      <c r="F105" s="13" t="s">
        <v>15</v>
      </c>
      <c r="G105" s="16">
        <v>70.49</v>
      </c>
      <c r="H105" s="19"/>
      <c r="I105" s="16">
        <f t="shared" si="1"/>
        <v>70.49</v>
      </c>
      <c r="J105" s="13">
        <v>22</v>
      </c>
      <c r="K105" s="13"/>
    </row>
    <row r="106" s="3" customFormat="1" ht="25" customHeight="1" spans="1:11">
      <c r="A106" s="13">
        <v>104</v>
      </c>
      <c r="B106" s="13" t="s">
        <v>126</v>
      </c>
      <c r="C106" s="13" t="s">
        <v>13</v>
      </c>
      <c r="D106" s="13">
        <v>20260010116</v>
      </c>
      <c r="E106" s="13" t="s">
        <v>98</v>
      </c>
      <c r="F106" s="13" t="s">
        <v>15</v>
      </c>
      <c r="G106" s="16">
        <v>69.92</v>
      </c>
      <c r="H106" s="17"/>
      <c r="I106" s="16">
        <f t="shared" si="1"/>
        <v>69.92</v>
      </c>
      <c r="J106" s="13">
        <v>23</v>
      </c>
      <c r="K106" s="13"/>
    </row>
    <row r="107" s="5" customFormat="1" ht="25" customHeight="1" spans="1:11">
      <c r="A107" s="13">
        <v>105</v>
      </c>
      <c r="B107" s="13" t="s">
        <v>127</v>
      </c>
      <c r="C107" s="13" t="s">
        <v>13</v>
      </c>
      <c r="D107" s="13">
        <v>20260010126</v>
      </c>
      <c r="E107" s="13" t="s">
        <v>98</v>
      </c>
      <c r="F107" s="13" t="s">
        <v>15</v>
      </c>
      <c r="G107" s="16">
        <v>69.56</v>
      </c>
      <c r="H107" s="17"/>
      <c r="I107" s="16">
        <f t="shared" si="1"/>
        <v>69.56</v>
      </c>
      <c r="J107" s="13">
        <v>24</v>
      </c>
      <c r="K107" s="13"/>
    </row>
    <row r="108" s="6" customFormat="1" ht="25" customHeight="1" spans="1:11">
      <c r="A108" s="13">
        <v>106</v>
      </c>
      <c r="B108" s="13" t="s">
        <v>128</v>
      </c>
      <c r="C108" s="13" t="s">
        <v>13</v>
      </c>
      <c r="D108" s="13">
        <v>20260010117</v>
      </c>
      <c r="E108" s="13" t="s">
        <v>98</v>
      </c>
      <c r="F108" s="13" t="s">
        <v>15</v>
      </c>
      <c r="G108" s="16">
        <v>69.24</v>
      </c>
      <c r="H108" s="17"/>
      <c r="I108" s="16">
        <f t="shared" si="1"/>
        <v>69.24</v>
      </c>
      <c r="J108" s="13">
        <v>25</v>
      </c>
      <c r="K108" s="13"/>
    </row>
    <row r="109" s="6" customFormat="1" ht="25" customHeight="1" spans="1:11">
      <c r="A109" s="13">
        <v>107</v>
      </c>
      <c r="B109" s="13" t="s">
        <v>129</v>
      </c>
      <c r="C109" s="13" t="s">
        <v>13</v>
      </c>
      <c r="D109" s="13">
        <v>20260010113</v>
      </c>
      <c r="E109" s="13" t="s">
        <v>98</v>
      </c>
      <c r="F109" s="13" t="s">
        <v>15</v>
      </c>
      <c r="G109" s="16">
        <v>68.12</v>
      </c>
      <c r="H109" s="17"/>
      <c r="I109" s="16">
        <f t="shared" si="1"/>
        <v>68.12</v>
      </c>
      <c r="J109" s="13">
        <v>26</v>
      </c>
      <c r="K109" s="13"/>
    </row>
    <row r="110" s="6" customFormat="1" ht="25" customHeight="1" spans="1:11">
      <c r="A110" s="13">
        <v>108</v>
      </c>
      <c r="B110" s="13" t="s">
        <v>130</v>
      </c>
      <c r="C110" s="13" t="s">
        <v>13</v>
      </c>
      <c r="D110" s="13">
        <v>20260010119</v>
      </c>
      <c r="E110" s="13" t="s">
        <v>98</v>
      </c>
      <c r="F110" s="13" t="s">
        <v>15</v>
      </c>
      <c r="G110" s="16">
        <v>66.06</v>
      </c>
      <c r="H110" s="17"/>
      <c r="I110" s="16">
        <f t="shared" si="1"/>
        <v>66.06</v>
      </c>
      <c r="J110" s="13">
        <v>27</v>
      </c>
      <c r="K110" s="13"/>
    </row>
    <row r="111" s="2" customFormat="1" ht="25" customHeight="1" spans="1:11">
      <c r="A111" s="13">
        <v>109</v>
      </c>
      <c r="B111" s="14" t="s">
        <v>131</v>
      </c>
      <c r="C111" s="13" t="s">
        <v>13</v>
      </c>
      <c r="D111" s="13">
        <v>20260010108</v>
      </c>
      <c r="E111" s="13" t="s">
        <v>98</v>
      </c>
      <c r="F111" s="13" t="s">
        <v>15</v>
      </c>
      <c r="G111" s="16">
        <v>64.35</v>
      </c>
      <c r="H111" s="17">
        <v>1</v>
      </c>
      <c r="I111" s="16">
        <f t="shared" si="1"/>
        <v>65.35</v>
      </c>
      <c r="J111" s="13">
        <v>28</v>
      </c>
      <c r="K111" s="13"/>
    </row>
    <row r="112" s="2" customFormat="1" ht="25" customHeight="1" spans="1:11">
      <c r="A112" s="13">
        <v>110</v>
      </c>
      <c r="B112" s="13" t="s">
        <v>132</v>
      </c>
      <c r="C112" s="13" t="s">
        <v>13</v>
      </c>
      <c r="D112" s="13">
        <v>20260010122</v>
      </c>
      <c r="E112" s="13" t="s">
        <v>98</v>
      </c>
      <c r="F112" s="13" t="s">
        <v>15</v>
      </c>
      <c r="G112" s="16">
        <v>64.88</v>
      </c>
      <c r="H112" s="17"/>
      <c r="I112" s="16">
        <f t="shared" si="1"/>
        <v>64.88</v>
      </c>
      <c r="J112" s="13">
        <v>29</v>
      </c>
      <c r="K112" s="13"/>
    </row>
    <row r="113" s="2" customFormat="1" ht="25" customHeight="1" spans="1:11">
      <c r="A113" s="13">
        <v>111</v>
      </c>
      <c r="B113" s="13" t="s">
        <v>133</v>
      </c>
      <c r="C113" s="13" t="s">
        <v>13</v>
      </c>
      <c r="D113" s="13">
        <v>20260010112</v>
      </c>
      <c r="E113" s="13" t="s">
        <v>98</v>
      </c>
      <c r="F113" s="13" t="s">
        <v>15</v>
      </c>
      <c r="G113" s="16">
        <v>62.9</v>
      </c>
      <c r="H113" s="17"/>
      <c r="I113" s="16">
        <f t="shared" si="1"/>
        <v>62.9</v>
      </c>
      <c r="J113" s="13">
        <v>30</v>
      </c>
      <c r="K113" s="13"/>
    </row>
    <row r="114" s="2" customFormat="1" ht="25" customHeight="1" spans="1:11">
      <c r="A114" s="13">
        <v>112</v>
      </c>
      <c r="B114" s="13" t="s">
        <v>134</v>
      </c>
      <c r="C114" s="13" t="s">
        <v>13</v>
      </c>
      <c r="D114" s="13">
        <v>20260010125</v>
      </c>
      <c r="E114" s="13" t="s">
        <v>98</v>
      </c>
      <c r="F114" s="13" t="s">
        <v>15</v>
      </c>
      <c r="G114" s="16">
        <v>62.74</v>
      </c>
      <c r="H114" s="17"/>
      <c r="I114" s="16">
        <f t="shared" si="1"/>
        <v>62.74</v>
      </c>
      <c r="J114" s="13">
        <v>31</v>
      </c>
      <c r="K114" s="13"/>
    </row>
    <row r="115" s="2" customFormat="1" ht="25" customHeight="1" spans="1:11">
      <c r="A115" s="13">
        <v>113</v>
      </c>
      <c r="B115" s="14" t="s">
        <v>135</v>
      </c>
      <c r="C115" s="13" t="s">
        <v>13</v>
      </c>
      <c r="D115" s="13">
        <v>20260010114</v>
      </c>
      <c r="E115" s="13" t="s">
        <v>98</v>
      </c>
      <c r="F115" s="13" t="s">
        <v>15</v>
      </c>
      <c r="G115" s="16">
        <v>59.15</v>
      </c>
      <c r="H115" s="17">
        <v>1</v>
      </c>
      <c r="I115" s="16">
        <f t="shared" si="1"/>
        <v>60.15</v>
      </c>
      <c r="J115" s="13">
        <v>32</v>
      </c>
      <c r="K115" s="13"/>
    </row>
    <row r="116" s="2" customFormat="1" ht="25" customHeight="1" spans="1:11">
      <c r="A116" s="13">
        <v>114</v>
      </c>
      <c r="B116" s="13" t="s">
        <v>136</v>
      </c>
      <c r="C116" s="13" t="s">
        <v>13</v>
      </c>
      <c r="D116" s="13">
        <v>20260010102</v>
      </c>
      <c r="E116" s="13" t="s">
        <v>98</v>
      </c>
      <c r="F116" s="13" t="s">
        <v>15</v>
      </c>
      <c r="G116" s="16">
        <v>58.65</v>
      </c>
      <c r="H116" s="17"/>
      <c r="I116" s="16">
        <f t="shared" si="1"/>
        <v>58.65</v>
      </c>
      <c r="J116" s="13">
        <v>33</v>
      </c>
      <c r="K116" s="13"/>
    </row>
    <row r="117" s="2" customFormat="1" ht="25" customHeight="1" spans="1:11">
      <c r="A117" s="13">
        <v>115</v>
      </c>
      <c r="B117" s="13" t="s">
        <v>137</v>
      </c>
      <c r="C117" s="13" t="s">
        <v>13</v>
      </c>
      <c r="D117" s="13">
        <v>20260010101</v>
      </c>
      <c r="E117" s="13" t="s">
        <v>98</v>
      </c>
      <c r="F117" s="13" t="s">
        <v>15</v>
      </c>
      <c r="G117" s="16">
        <v>58.62</v>
      </c>
      <c r="H117" s="17"/>
      <c r="I117" s="16">
        <f t="shared" si="1"/>
        <v>58.62</v>
      </c>
      <c r="J117" s="13">
        <v>34</v>
      </c>
      <c r="K117" s="13"/>
    </row>
    <row r="118" s="2" customFormat="1" ht="25" customHeight="1" spans="1:11">
      <c r="A118" s="13">
        <v>116</v>
      </c>
      <c r="B118" s="13" t="s">
        <v>138</v>
      </c>
      <c r="C118" s="13" t="s">
        <v>13</v>
      </c>
      <c r="D118" s="13">
        <v>20260010120</v>
      </c>
      <c r="E118" s="13" t="s">
        <v>98</v>
      </c>
      <c r="F118" s="13" t="s">
        <v>15</v>
      </c>
      <c r="G118" s="16">
        <v>58.36</v>
      </c>
      <c r="H118" s="17"/>
      <c r="I118" s="16">
        <f t="shared" si="1"/>
        <v>58.36</v>
      </c>
      <c r="J118" s="13">
        <v>35</v>
      </c>
      <c r="K118" s="13"/>
    </row>
    <row r="119" s="2" customFormat="1" ht="25" customHeight="1" spans="1:11">
      <c r="A119" s="13">
        <v>117</v>
      </c>
      <c r="B119" s="13" t="s">
        <v>139</v>
      </c>
      <c r="C119" s="13" t="s">
        <v>13</v>
      </c>
      <c r="D119" s="13">
        <v>20260010209</v>
      </c>
      <c r="E119" s="13" t="s">
        <v>98</v>
      </c>
      <c r="F119" s="13" t="s">
        <v>15</v>
      </c>
      <c r="G119" s="16">
        <v>54.17</v>
      </c>
      <c r="H119" s="18"/>
      <c r="I119" s="16">
        <f t="shared" si="1"/>
        <v>54.17</v>
      </c>
      <c r="J119" s="13">
        <v>36</v>
      </c>
      <c r="K119" s="13"/>
    </row>
    <row r="120" s="2" customFormat="1" ht="25" customHeight="1" spans="1:11">
      <c r="A120" s="13">
        <v>118</v>
      </c>
      <c r="B120" s="13" t="s">
        <v>140</v>
      </c>
      <c r="C120" s="13" t="s">
        <v>13</v>
      </c>
      <c r="D120" s="13">
        <v>20260010203</v>
      </c>
      <c r="E120" s="13" t="s">
        <v>98</v>
      </c>
      <c r="F120" s="13" t="s">
        <v>15</v>
      </c>
      <c r="G120" s="16">
        <v>52.48</v>
      </c>
      <c r="H120" s="17"/>
      <c r="I120" s="16">
        <f t="shared" si="1"/>
        <v>52.48</v>
      </c>
      <c r="J120" s="13">
        <v>37</v>
      </c>
      <c r="K120" s="13"/>
    </row>
    <row r="121" s="2" customFormat="1" ht="25" customHeight="1" spans="1:11">
      <c r="A121" s="13">
        <v>119</v>
      </c>
      <c r="B121" s="13" t="s">
        <v>141</v>
      </c>
      <c r="C121" s="13" t="s">
        <v>13</v>
      </c>
      <c r="D121" s="13">
        <v>20260010205</v>
      </c>
      <c r="E121" s="13" t="s">
        <v>98</v>
      </c>
      <c r="F121" s="13" t="s">
        <v>15</v>
      </c>
      <c r="G121" s="16">
        <v>32.06</v>
      </c>
      <c r="H121" s="17"/>
      <c r="I121" s="16">
        <f t="shared" si="1"/>
        <v>32.06</v>
      </c>
      <c r="J121" s="13">
        <v>38</v>
      </c>
      <c r="K121" s="13"/>
    </row>
    <row r="122" s="2" customFormat="1" ht="25" customHeight="1" spans="1:11">
      <c r="A122" s="13">
        <v>120</v>
      </c>
      <c r="B122" s="13" t="s">
        <v>142</v>
      </c>
      <c r="C122" s="13" t="s">
        <v>13</v>
      </c>
      <c r="D122" s="13">
        <v>20260010103</v>
      </c>
      <c r="E122" s="13" t="s">
        <v>98</v>
      </c>
      <c r="F122" s="13" t="s">
        <v>15</v>
      </c>
      <c r="G122" s="16">
        <v>0</v>
      </c>
      <c r="H122" s="17"/>
      <c r="I122" s="16">
        <f t="shared" si="1"/>
        <v>0</v>
      </c>
      <c r="J122" s="13">
        <v>39</v>
      </c>
      <c r="K122" s="13" t="s">
        <v>32</v>
      </c>
    </row>
    <row r="123" s="2" customFormat="1" ht="25" customHeight="1" spans="1:11">
      <c r="A123" s="13">
        <v>121</v>
      </c>
      <c r="B123" s="13" t="s">
        <v>143</v>
      </c>
      <c r="C123" s="13" t="s">
        <v>27</v>
      </c>
      <c r="D123" s="13">
        <v>20260010509</v>
      </c>
      <c r="E123" s="13" t="s">
        <v>98</v>
      </c>
      <c r="F123" s="13" t="s">
        <v>144</v>
      </c>
      <c r="G123" s="16">
        <v>79.28</v>
      </c>
      <c r="H123" s="17"/>
      <c r="I123" s="16">
        <f t="shared" si="1"/>
        <v>79.28</v>
      </c>
      <c r="J123" s="13">
        <v>1</v>
      </c>
      <c r="K123" s="13" t="s">
        <v>16</v>
      </c>
    </row>
    <row r="124" s="2" customFormat="1" ht="25" customHeight="1" spans="1:11">
      <c r="A124" s="13">
        <v>122</v>
      </c>
      <c r="B124" s="13" t="s">
        <v>145</v>
      </c>
      <c r="C124" s="13" t="s">
        <v>13</v>
      </c>
      <c r="D124" s="13">
        <v>20260010605</v>
      </c>
      <c r="E124" s="13" t="s">
        <v>98</v>
      </c>
      <c r="F124" s="13" t="s">
        <v>144</v>
      </c>
      <c r="G124" s="16">
        <v>71.11</v>
      </c>
      <c r="H124" s="17"/>
      <c r="I124" s="16">
        <f t="shared" si="1"/>
        <v>71.11</v>
      </c>
      <c r="J124" s="13">
        <v>2</v>
      </c>
      <c r="K124" s="13"/>
    </row>
    <row r="125" s="2" customFormat="1" ht="25" customHeight="1" spans="1:11">
      <c r="A125" s="13">
        <v>123</v>
      </c>
      <c r="B125" s="14" t="s">
        <v>146</v>
      </c>
      <c r="C125" s="13" t="s">
        <v>27</v>
      </c>
      <c r="D125" s="13">
        <v>20260010612</v>
      </c>
      <c r="E125" s="13" t="s">
        <v>98</v>
      </c>
      <c r="F125" s="13" t="s">
        <v>144</v>
      </c>
      <c r="G125" s="16">
        <v>68.61</v>
      </c>
      <c r="H125" s="17">
        <v>0.5</v>
      </c>
      <c r="I125" s="16">
        <f t="shared" si="1"/>
        <v>69.11</v>
      </c>
      <c r="J125" s="13">
        <v>3</v>
      </c>
      <c r="K125" s="13"/>
    </row>
    <row r="126" s="2" customFormat="1" ht="25" customHeight="1" spans="1:11">
      <c r="A126" s="13">
        <v>124</v>
      </c>
      <c r="B126" s="13" t="s">
        <v>147</v>
      </c>
      <c r="C126" s="13" t="s">
        <v>27</v>
      </c>
      <c r="D126" s="13">
        <v>20260010624</v>
      </c>
      <c r="E126" s="13" t="s">
        <v>98</v>
      </c>
      <c r="F126" s="13" t="s">
        <v>144</v>
      </c>
      <c r="G126" s="16">
        <v>65.67</v>
      </c>
      <c r="H126" s="17"/>
      <c r="I126" s="16">
        <f t="shared" si="1"/>
        <v>65.67</v>
      </c>
      <c r="J126" s="13">
        <v>4</v>
      </c>
      <c r="K126" s="13"/>
    </row>
    <row r="127" s="2" customFormat="1" ht="25" customHeight="1" spans="1:11">
      <c r="A127" s="13">
        <v>125</v>
      </c>
      <c r="B127" s="13" t="s">
        <v>148</v>
      </c>
      <c r="C127" s="13" t="s">
        <v>13</v>
      </c>
      <c r="D127" s="13">
        <v>20260010514</v>
      </c>
      <c r="E127" s="13" t="s">
        <v>98</v>
      </c>
      <c r="F127" s="13" t="s">
        <v>144</v>
      </c>
      <c r="G127" s="16">
        <v>60.44</v>
      </c>
      <c r="H127" s="17"/>
      <c r="I127" s="16">
        <f t="shared" si="1"/>
        <v>60.44</v>
      </c>
      <c r="J127" s="13">
        <v>5</v>
      </c>
      <c r="K127" s="13"/>
    </row>
    <row r="128" s="2" customFormat="1" ht="25" customHeight="1" spans="1:11">
      <c r="A128" s="13">
        <v>126</v>
      </c>
      <c r="B128" s="13" t="s">
        <v>149</v>
      </c>
      <c r="C128" s="13" t="s">
        <v>27</v>
      </c>
      <c r="D128" s="13">
        <v>20260010611</v>
      </c>
      <c r="E128" s="13" t="s">
        <v>98</v>
      </c>
      <c r="F128" s="13" t="s">
        <v>144</v>
      </c>
      <c r="G128" s="16">
        <v>0</v>
      </c>
      <c r="H128" s="17"/>
      <c r="I128" s="16">
        <f t="shared" si="1"/>
        <v>0</v>
      </c>
      <c r="J128" s="13">
        <v>6</v>
      </c>
      <c r="K128" s="13" t="s">
        <v>32</v>
      </c>
    </row>
    <row r="129" s="2" customFormat="1" ht="25" customHeight="1" spans="1:11">
      <c r="A129" s="13">
        <v>127</v>
      </c>
      <c r="B129" s="13" t="s">
        <v>150</v>
      </c>
      <c r="C129" s="13" t="s">
        <v>13</v>
      </c>
      <c r="D129" s="13">
        <v>20260010524</v>
      </c>
      <c r="E129" s="13" t="s">
        <v>98</v>
      </c>
      <c r="F129" s="13" t="s">
        <v>151</v>
      </c>
      <c r="G129" s="16">
        <v>81.04</v>
      </c>
      <c r="H129" s="17"/>
      <c r="I129" s="16">
        <f t="shared" si="1"/>
        <v>81.04</v>
      </c>
      <c r="J129" s="13">
        <v>1</v>
      </c>
      <c r="K129" s="13" t="s">
        <v>16</v>
      </c>
    </row>
    <row r="130" s="2" customFormat="1" ht="25" customHeight="1" spans="1:11">
      <c r="A130" s="13">
        <v>128</v>
      </c>
      <c r="B130" s="13" t="s">
        <v>152</v>
      </c>
      <c r="C130" s="13" t="s">
        <v>13</v>
      </c>
      <c r="D130" s="13">
        <v>20260010603</v>
      </c>
      <c r="E130" s="13" t="s">
        <v>98</v>
      </c>
      <c r="F130" s="13" t="s">
        <v>151</v>
      </c>
      <c r="G130" s="16">
        <v>79.14</v>
      </c>
      <c r="H130" s="17"/>
      <c r="I130" s="16">
        <f t="shared" si="1"/>
        <v>79.14</v>
      </c>
      <c r="J130" s="13">
        <v>2</v>
      </c>
      <c r="K130" s="13"/>
    </row>
    <row r="131" s="2" customFormat="1" ht="25" customHeight="1" spans="1:11">
      <c r="A131" s="13">
        <v>129</v>
      </c>
      <c r="B131" s="13" t="s">
        <v>153</v>
      </c>
      <c r="C131" s="13" t="s">
        <v>13</v>
      </c>
      <c r="D131" s="13">
        <v>20260010620</v>
      </c>
      <c r="E131" s="13" t="s">
        <v>98</v>
      </c>
      <c r="F131" s="13" t="s">
        <v>151</v>
      </c>
      <c r="G131" s="16">
        <v>76.64</v>
      </c>
      <c r="H131" s="17"/>
      <c r="I131" s="16">
        <f t="shared" ref="I131:I194" si="2">G131+H131</f>
        <v>76.64</v>
      </c>
      <c r="J131" s="13">
        <v>3</v>
      </c>
      <c r="K131" s="13"/>
    </row>
    <row r="132" s="2" customFormat="1" ht="25" customHeight="1" spans="1:11">
      <c r="A132" s="13">
        <v>130</v>
      </c>
      <c r="B132" s="13" t="s">
        <v>154</v>
      </c>
      <c r="C132" s="13" t="s">
        <v>13</v>
      </c>
      <c r="D132" s="13">
        <v>20260010526</v>
      </c>
      <c r="E132" s="13" t="s">
        <v>98</v>
      </c>
      <c r="F132" s="13" t="s">
        <v>151</v>
      </c>
      <c r="G132" s="16">
        <v>76.04</v>
      </c>
      <c r="H132" s="17"/>
      <c r="I132" s="16">
        <f t="shared" si="2"/>
        <v>76.04</v>
      </c>
      <c r="J132" s="13">
        <v>4</v>
      </c>
      <c r="K132" s="13"/>
    </row>
    <row r="133" s="2" customFormat="1" ht="25" customHeight="1" spans="1:11">
      <c r="A133" s="13">
        <v>131</v>
      </c>
      <c r="B133" s="13" t="s">
        <v>155</v>
      </c>
      <c r="C133" s="13" t="s">
        <v>13</v>
      </c>
      <c r="D133" s="13">
        <v>20260010523</v>
      </c>
      <c r="E133" s="13" t="s">
        <v>98</v>
      </c>
      <c r="F133" s="13" t="s">
        <v>151</v>
      </c>
      <c r="G133" s="16">
        <v>74.42</v>
      </c>
      <c r="H133" s="17"/>
      <c r="I133" s="16">
        <f t="shared" si="2"/>
        <v>74.42</v>
      </c>
      <c r="J133" s="13">
        <v>5</v>
      </c>
      <c r="K133" s="13"/>
    </row>
    <row r="134" s="2" customFormat="1" ht="25" customHeight="1" spans="1:11">
      <c r="A134" s="13">
        <v>132</v>
      </c>
      <c r="B134" s="13" t="s">
        <v>156</v>
      </c>
      <c r="C134" s="13" t="s">
        <v>13</v>
      </c>
      <c r="D134" s="13">
        <v>20260010606</v>
      </c>
      <c r="E134" s="13" t="s">
        <v>98</v>
      </c>
      <c r="F134" s="13" t="s">
        <v>151</v>
      </c>
      <c r="G134" s="16">
        <v>73.68</v>
      </c>
      <c r="H134" s="17"/>
      <c r="I134" s="16">
        <f t="shared" si="2"/>
        <v>73.68</v>
      </c>
      <c r="J134" s="13">
        <v>6</v>
      </c>
      <c r="K134" s="13"/>
    </row>
    <row r="135" s="2" customFormat="1" ht="25" customHeight="1" spans="1:11">
      <c r="A135" s="13">
        <v>133</v>
      </c>
      <c r="B135" s="13" t="s">
        <v>157</v>
      </c>
      <c r="C135" s="13" t="s">
        <v>27</v>
      </c>
      <c r="D135" s="13">
        <v>20260010528</v>
      </c>
      <c r="E135" s="13" t="s">
        <v>98</v>
      </c>
      <c r="F135" s="13" t="s">
        <v>151</v>
      </c>
      <c r="G135" s="16">
        <v>62.89</v>
      </c>
      <c r="H135" s="17"/>
      <c r="I135" s="16">
        <f t="shared" si="2"/>
        <v>62.89</v>
      </c>
      <c r="J135" s="13">
        <v>7</v>
      </c>
      <c r="K135" s="13"/>
    </row>
    <row r="136" s="2" customFormat="1" ht="25" customHeight="1" spans="1:11">
      <c r="A136" s="13">
        <v>134</v>
      </c>
      <c r="B136" s="13" t="s">
        <v>158</v>
      </c>
      <c r="C136" s="13" t="s">
        <v>13</v>
      </c>
      <c r="D136" s="13">
        <v>20260010423</v>
      </c>
      <c r="E136" s="13" t="s">
        <v>98</v>
      </c>
      <c r="F136" s="13" t="s">
        <v>151</v>
      </c>
      <c r="G136" s="16">
        <v>62.66</v>
      </c>
      <c r="H136" s="17"/>
      <c r="I136" s="16">
        <f t="shared" si="2"/>
        <v>62.66</v>
      </c>
      <c r="J136" s="13">
        <v>8</v>
      </c>
      <c r="K136" s="13"/>
    </row>
    <row r="137" s="2" customFormat="1" ht="25" customHeight="1" spans="1:11">
      <c r="A137" s="13">
        <v>135</v>
      </c>
      <c r="B137" s="13" t="s">
        <v>159</v>
      </c>
      <c r="C137" s="13" t="s">
        <v>27</v>
      </c>
      <c r="D137" s="13">
        <v>20260010623</v>
      </c>
      <c r="E137" s="13" t="s">
        <v>98</v>
      </c>
      <c r="F137" s="13" t="s">
        <v>151</v>
      </c>
      <c r="G137" s="16">
        <v>62.22</v>
      </c>
      <c r="H137" s="17"/>
      <c r="I137" s="16">
        <f t="shared" si="2"/>
        <v>62.22</v>
      </c>
      <c r="J137" s="13">
        <v>9</v>
      </c>
      <c r="K137" s="13"/>
    </row>
    <row r="138" s="2" customFormat="1" ht="25" customHeight="1" spans="1:11">
      <c r="A138" s="13">
        <v>136</v>
      </c>
      <c r="B138" s="14" t="s">
        <v>160</v>
      </c>
      <c r="C138" s="13" t="s">
        <v>13</v>
      </c>
      <c r="D138" s="13">
        <v>20260010521</v>
      </c>
      <c r="E138" s="13" t="s">
        <v>98</v>
      </c>
      <c r="F138" s="13" t="s">
        <v>151</v>
      </c>
      <c r="G138" s="16">
        <v>58.91</v>
      </c>
      <c r="H138" s="17">
        <v>1</v>
      </c>
      <c r="I138" s="16">
        <f t="shared" si="2"/>
        <v>59.91</v>
      </c>
      <c r="J138" s="13">
        <v>10</v>
      </c>
      <c r="K138" s="13"/>
    </row>
    <row r="139" s="2" customFormat="1" ht="25" customHeight="1" spans="1:11">
      <c r="A139" s="13">
        <v>137</v>
      </c>
      <c r="B139" s="13" t="s">
        <v>161</v>
      </c>
      <c r="C139" s="13" t="s">
        <v>13</v>
      </c>
      <c r="D139" s="13">
        <v>20260010419</v>
      </c>
      <c r="E139" s="13" t="s">
        <v>98</v>
      </c>
      <c r="F139" s="13" t="s">
        <v>40</v>
      </c>
      <c r="G139" s="16">
        <v>87.29</v>
      </c>
      <c r="H139" s="20"/>
      <c r="I139" s="16">
        <f t="shared" si="2"/>
        <v>87.29</v>
      </c>
      <c r="J139" s="13">
        <v>1</v>
      </c>
      <c r="K139" s="13" t="s">
        <v>16</v>
      </c>
    </row>
    <row r="140" s="2" customFormat="1" ht="25" customHeight="1" spans="1:11">
      <c r="A140" s="13">
        <v>138</v>
      </c>
      <c r="B140" s="13" t="s">
        <v>162</v>
      </c>
      <c r="C140" s="13" t="s">
        <v>13</v>
      </c>
      <c r="D140" s="13">
        <v>20260010512</v>
      </c>
      <c r="E140" s="13" t="s">
        <v>98</v>
      </c>
      <c r="F140" s="13" t="s">
        <v>40</v>
      </c>
      <c r="G140" s="16">
        <v>84.93</v>
      </c>
      <c r="H140" s="17"/>
      <c r="I140" s="16">
        <f t="shared" si="2"/>
        <v>84.93</v>
      </c>
      <c r="J140" s="13">
        <v>2</v>
      </c>
      <c r="K140" s="13" t="s">
        <v>16</v>
      </c>
    </row>
    <row r="141" s="2" customFormat="1" ht="25" customHeight="1" spans="1:11">
      <c r="A141" s="13">
        <v>139</v>
      </c>
      <c r="B141" s="13" t="s">
        <v>163</v>
      </c>
      <c r="C141" s="13" t="s">
        <v>13</v>
      </c>
      <c r="D141" s="13">
        <v>20260010609</v>
      </c>
      <c r="E141" s="13" t="s">
        <v>98</v>
      </c>
      <c r="F141" s="13" t="s">
        <v>40</v>
      </c>
      <c r="G141" s="16">
        <v>84.42</v>
      </c>
      <c r="H141" s="17"/>
      <c r="I141" s="16">
        <f t="shared" si="2"/>
        <v>84.42</v>
      </c>
      <c r="J141" s="13">
        <v>3</v>
      </c>
      <c r="K141" s="13" t="s">
        <v>16</v>
      </c>
    </row>
    <row r="142" s="2" customFormat="1" ht="25" customHeight="1" spans="1:11">
      <c r="A142" s="13">
        <v>140</v>
      </c>
      <c r="B142" s="13" t="s">
        <v>164</v>
      </c>
      <c r="C142" s="13" t="s">
        <v>13</v>
      </c>
      <c r="D142" s="13">
        <v>20260010515</v>
      </c>
      <c r="E142" s="13" t="s">
        <v>98</v>
      </c>
      <c r="F142" s="13" t="s">
        <v>40</v>
      </c>
      <c r="G142" s="16">
        <v>84.19</v>
      </c>
      <c r="H142" s="17"/>
      <c r="I142" s="16">
        <f t="shared" si="2"/>
        <v>84.19</v>
      </c>
      <c r="J142" s="13">
        <v>4</v>
      </c>
      <c r="K142" s="13" t="s">
        <v>16</v>
      </c>
    </row>
    <row r="143" s="2" customFormat="1" ht="25" customHeight="1" spans="1:11">
      <c r="A143" s="13">
        <v>141</v>
      </c>
      <c r="B143" s="13" t="s">
        <v>165</v>
      </c>
      <c r="C143" s="13" t="s">
        <v>13</v>
      </c>
      <c r="D143" s="13">
        <v>20260010518</v>
      </c>
      <c r="E143" s="13" t="s">
        <v>98</v>
      </c>
      <c r="F143" s="13" t="s">
        <v>40</v>
      </c>
      <c r="G143" s="16">
        <v>83.91</v>
      </c>
      <c r="H143" s="17"/>
      <c r="I143" s="16">
        <f t="shared" si="2"/>
        <v>83.91</v>
      </c>
      <c r="J143" s="13">
        <v>5</v>
      </c>
      <c r="K143" s="13" t="s">
        <v>16</v>
      </c>
    </row>
    <row r="144" s="2" customFormat="1" ht="25" customHeight="1" spans="1:11">
      <c r="A144" s="13">
        <v>142</v>
      </c>
      <c r="B144" s="13" t="s">
        <v>166</v>
      </c>
      <c r="C144" s="13" t="s">
        <v>13</v>
      </c>
      <c r="D144" s="13">
        <v>20260010501</v>
      </c>
      <c r="E144" s="13" t="s">
        <v>98</v>
      </c>
      <c r="F144" s="13" t="s">
        <v>40</v>
      </c>
      <c r="G144" s="16">
        <v>82.87</v>
      </c>
      <c r="H144" s="17"/>
      <c r="I144" s="16">
        <f t="shared" si="2"/>
        <v>82.87</v>
      </c>
      <c r="J144" s="13">
        <v>6</v>
      </c>
      <c r="K144" s="13" t="s">
        <v>16</v>
      </c>
    </row>
    <row r="145" s="2" customFormat="1" ht="25" customHeight="1" spans="1:11">
      <c r="A145" s="13">
        <v>143</v>
      </c>
      <c r="B145" s="13" t="s">
        <v>167</v>
      </c>
      <c r="C145" s="13" t="s">
        <v>13</v>
      </c>
      <c r="D145" s="13">
        <v>20260010619</v>
      </c>
      <c r="E145" s="13" t="s">
        <v>98</v>
      </c>
      <c r="F145" s="13" t="s">
        <v>40</v>
      </c>
      <c r="G145" s="16">
        <v>82.73</v>
      </c>
      <c r="H145" s="17"/>
      <c r="I145" s="16">
        <f t="shared" si="2"/>
        <v>82.73</v>
      </c>
      <c r="J145" s="13">
        <v>7</v>
      </c>
      <c r="K145" s="13" t="s">
        <v>16</v>
      </c>
    </row>
    <row r="146" s="2" customFormat="1" ht="25" customHeight="1" spans="1:11">
      <c r="A146" s="13">
        <v>144</v>
      </c>
      <c r="B146" s="13" t="s">
        <v>168</v>
      </c>
      <c r="C146" s="13" t="s">
        <v>13</v>
      </c>
      <c r="D146" s="13">
        <v>20260010629</v>
      </c>
      <c r="E146" s="13" t="s">
        <v>98</v>
      </c>
      <c r="F146" s="13" t="s">
        <v>40</v>
      </c>
      <c r="G146" s="16">
        <v>82.36</v>
      </c>
      <c r="H146" s="18"/>
      <c r="I146" s="16">
        <f t="shared" si="2"/>
        <v>82.36</v>
      </c>
      <c r="J146" s="13">
        <v>8</v>
      </c>
      <c r="K146" s="13" t="s">
        <v>16</v>
      </c>
    </row>
    <row r="147" s="2" customFormat="1" ht="25" customHeight="1" spans="1:11">
      <c r="A147" s="13">
        <v>145</v>
      </c>
      <c r="B147" s="13" t="s">
        <v>169</v>
      </c>
      <c r="C147" s="13" t="s">
        <v>13</v>
      </c>
      <c r="D147" s="13">
        <v>20260010530</v>
      </c>
      <c r="E147" s="13" t="s">
        <v>98</v>
      </c>
      <c r="F147" s="13" t="s">
        <v>40</v>
      </c>
      <c r="G147" s="16">
        <v>78.91</v>
      </c>
      <c r="H147" s="17"/>
      <c r="I147" s="16">
        <f t="shared" si="2"/>
        <v>78.91</v>
      </c>
      <c r="J147" s="13">
        <v>9</v>
      </c>
      <c r="K147" s="13"/>
    </row>
    <row r="148" s="2" customFormat="1" ht="25" customHeight="1" spans="1:11">
      <c r="A148" s="13">
        <v>146</v>
      </c>
      <c r="B148" s="13" t="s">
        <v>170</v>
      </c>
      <c r="C148" s="13" t="s">
        <v>13</v>
      </c>
      <c r="D148" s="13">
        <v>20260010621</v>
      </c>
      <c r="E148" s="13" t="s">
        <v>98</v>
      </c>
      <c r="F148" s="13" t="s">
        <v>40</v>
      </c>
      <c r="G148" s="16">
        <v>78.91</v>
      </c>
      <c r="H148" s="17"/>
      <c r="I148" s="16">
        <f t="shared" si="2"/>
        <v>78.91</v>
      </c>
      <c r="J148" s="13">
        <v>9</v>
      </c>
      <c r="K148" s="13"/>
    </row>
    <row r="149" s="2" customFormat="1" ht="25" customHeight="1" spans="1:11">
      <c r="A149" s="13">
        <v>147</v>
      </c>
      <c r="B149" s="13" t="s">
        <v>171</v>
      </c>
      <c r="C149" s="13" t="s">
        <v>13</v>
      </c>
      <c r="D149" s="13">
        <v>20260010516</v>
      </c>
      <c r="E149" s="13" t="s">
        <v>98</v>
      </c>
      <c r="F149" s="13" t="s">
        <v>40</v>
      </c>
      <c r="G149" s="16">
        <v>77.75</v>
      </c>
      <c r="H149" s="17"/>
      <c r="I149" s="16">
        <f t="shared" si="2"/>
        <v>77.75</v>
      </c>
      <c r="J149" s="13">
        <v>11</v>
      </c>
      <c r="K149" s="13"/>
    </row>
    <row r="150" s="2" customFormat="1" ht="25" customHeight="1" spans="1:11">
      <c r="A150" s="13">
        <v>148</v>
      </c>
      <c r="B150" s="14" t="s">
        <v>172</v>
      </c>
      <c r="C150" s="13" t="s">
        <v>13</v>
      </c>
      <c r="D150" s="13">
        <v>20260010421</v>
      </c>
      <c r="E150" s="13" t="s">
        <v>98</v>
      </c>
      <c r="F150" s="13" t="s">
        <v>40</v>
      </c>
      <c r="G150" s="16">
        <v>75.9</v>
      </c>
      <c r="H150" s="20">
        <v>1</v>
      </c>
      <c r="I150" s="16">
        <f t="shared" si="2"/>
        <v>76.9</v>
      </c>
      <c r="J150" s="13">
        <v>12</v>
      </c>
      <c r="K150" s="13"/>
    </row>
    <row r="151" s="2" customFormat="1" ht="25" customHeight="1" spans="1:11">
      <c r="A151" s="13">
        <v>149</v>
      </c>
      <c r="B151" s="13" t="s">
        <v>173</v>
      </c>
      <c r="C151" s="13" t="s">
        <v>13</v>
      </c>
      <c r="D151" s="13">
        <v>20260010503</v>
      </c>
      <c r="E151" s="13" t="s">
        <v>98</v>
      </c>
      <c r="F151" s="13" t="s">
        <v>40</v>
      </c>
      <c r="G151" s="16">
        <v>76.57</v>
      </c>
      <c r="H151" s="17"/>
      <c r="I151" s="16">
        <f t="shared" si="2"/>
        <v>76.57</v>
      </c>
      <c r="J151" s="13">
        <v>13</v>
      </c>
      <c r="K151" s="13"/>
    </row>
    <row r="152" s="2" customFormat="1" ht="25" customHeight="1" spans="1:11">
      <c r="A152" s="13">
        <v>150</v>
      </c>
      <c r="B152" s="13" t="s">
        <v>174</v>
      </c>
      <c r="C152" s="13" t="s">
        <v>13</v>
      </c>
      <c r="D152" s="13">
        <v>20260010529</v>
      </c>
      <c r="E152" s="13" t="s">
        <v>98</v>
      </c>
      <c r="F152" s="13" t="s">
        <v>40</v>
      </c>
      <c r="G152" s="16">
        <v>76.04</v>
      </c>
      <c r="H152" s="17"/>
      <c r="I152" s="16">
        <f t="shared" si="2"/>
        <v>76.04</v>
      </c>
      <c r="J152" s="13">
        <v>14</v>
      </c>
      <c r="K152" s="13"/>
    </row>
    <row r="153" s="2" customFormat="1" ht="25" customHeight="1" spans="1:11">
      <c r="A153" s="13">
        <v>151</v>
      </c>
      <c r="B153" s="13" t="s">
        <v>175</v>
      </c>
      <c r="C153" s="13" t="s">
        <v>13</v>
      </c>
      <c r="D153" s="13">
        <v>20260010607</v>
      </c>
      <c r="E153" s="13" t="s">
        <v>98</v>
      </c>
      <c r="F153" s="13" t="s">
        <v>40</v>
      </c>
      <c r="G153" s="16">
        <v>75.97</v>
      </c>
      <c r="H153" s="17"/>
      <c r="I153" s="16">
        <f t="shared" si="2"/>
        <v>75.97</v>
      </c>
      <c r="J153" s="13">
        <v>15</v>
      </c>
      <c r="K153" s="13"/>
    </row>
    <row r="154" s="2" customFormat="1" ht="41" customHeight="1" spans="1:11">
      <c r="A154" s="13">
        <v>152</v>
      </c>
      <c r="B154" s="13" t="s">
        <v>176</v>
      </c>
      <c r="C154" s="13" t="s">
        <v>13</v>
      </c>
      <c r="D154" s="13">
        <v>20260010613</v>
      </c>
      <c r="E154" s="13" t="s">
        <v>98</v>
      </c>
      <c r="F154" s="13" t="s">
        <v>40</v>
      </c>
      <c r="G154" s="16">
        <v>74.58</v>
      </c>
      <c r="H154" s="17"/>
      <c r="I154" s="16">
        <f t="shared" si="2"/>
        <v>74.58</v>
      </c>
      <c r="J154" s="13">
        <v>16</v>
      </c>
      <c r="K154" s="13"/>
    </row>
    <row r="155" s="2" customFormat="1" ht="25" customHeight="1" spans="1:11">
      <c r="A155" s="13">
        <v>153</v>
      </c>
      <c r="B155" s="13" t="s">
        <v>177</v>
      </c>
      <c r="C155" s="13" t="s">
        <v>13</v>
      </c>
      <c r="D155" s="13">
        <v>20260010507</v>
      </c>
      <c r="E155" s="13" t="s">
        <v>98</v>
      </c>
      <c r="F155" s="13" t="s">
        <v>40</v>
      </c>
      <c r="G155" s="16">
        <v>73.61</v>
      </c>
      <c r="H155" s="17"/>
      <c r="I155" s="16">
        <f t="shared" si="2"/>
        <v>73.61</v>
      </c>
      <c r="J155" s="13">
        <v>17</v>
      </c>
      <c r="K155" s="13"/>
    </row>
    <row r="156" s="2" customFormat="1" ht="25" customHeight="1" spans="1:11">
      <c r="A156" s="13">
        <v>154</v>
      </c>
      <c r="B156" s="13" t="s">
        <v>178</v>
      </c>
      <c r="C156" s="13" t="s">
        <v>27</v>
      </c>
      <c r="D156" s="13">
        <v>20260010615</v>
      </c>
      <c r="E156" s="13" t="s">
        <v>98</v>
      </c>
      <c r="F156" s="13" t="s">
        <v>40</v>
      </c>
      <c r="G156" s="16">
        <v>73.03</v>
      </c>
      <c r="H156" s="17"/>
      <c r="I156" s="16">
        <f t="shared" si="2"/>
        <v>73.03</v>
      </c>
      <c r="J156" s="13">
        <v>18</v>
      </c>
      <c r="K156" s="13"/>
    </row>
    <row r="157" s="2" customFormat="1" ht="25" customHeight="1" spans="1:11">
      <c r="A157" s="13">
        <v>155</v>
      </c>
      <c r="B157" s="13" t="s">
        <v>105</v>
      </c>
      <c r="C157" s="13" t="s">
        <v>13</v>
      </c>
      <c r="D157" s="13">
        <v>20260010630</v>
      </c>
      <c r="E157" s="13" t="s">
        <v>98</v>
      </c>
      <c r="F157" s="13" t="s">
        <v>40</v>
      </c>
      <c r="G157" s="16">
        <v>71.48</v>
      </c>
      <c r="H157" s="18"/>
      <c r="I157" s="16">
        <f t="shared" si="2"/>
        <v>71.48</v>
      </c>
      <c r="J157" s="13">
        <v>19</v>
      </c>
      <c r="K157" s="13"/>
    </row>
    <row r="158" s="2" customFormat="1" ht="25" customHeight="1" spans="1:11">
      <c r="A158" s="13">
        <v>156</v>
      </c>
      <c r="B158" s="13" t="s">
        <v>179</v>
      </c>
      <c r="C158" s="13" t="s">
        <v>13</v>
      </c>
      <c r="D158" s="13">
        <v>20260010510</v>
      </c>
      <c r="E158" s="13" t="s">
        <v>98</v>
      </c>
      <c r="F158" s="13" t="s">
        <v>40</v>
      </c>
      <c r="G158" s="16">
        <v>71.41</v>
      </c>
      <c r="H158" s="17"/>
      <c r="I158" s="16">
        <f t="shared" si="2"/>
        <v>71.41</v>
      </c>
      <c r="J158" s="13">
        <v>20</v>
      </c>
      <c r="K158" s="13"/>
    </row>
    <row r="159" s="2" customFormat="1" ht="25" customHeight="1" spans="1:11">
      <c r="A159" s="13">
        <v>157</v>
      </c>
      <c r="B159" s="13" t="s">
        <v>180</v>
      </c>
      <c r="C159" s="13" t="s">
        <v>13</v>
      </c>
      <c r="D159" s="13">
        <v>20260010601</v>
      </c>
      <c r="E159" s="13" t="s">
        <v>98</v>
      </c>
      <c r="F159" s="13" t="s">
        <v>40</v>
      </c>
      <c r="G159" s="16">
        <v>71.06</v>
      </c>
      <c r="H159" s="17"/>
      <c r="I159" s="16">
        <f t="shared" si="2"/>
        <v>71.06</v>
      </c>
      <c r="J159" s="13">
        <v>21</v>
      </c>
      <c r="K159" s="13"/>
    </row>
    <row r="160" s="2" customFormat="1" ht="25" customHeight="1" spans="1:11">
      <c r="A160" s="13">
        <v>158</v>
      </c>
      <c r="B160" s="13" t="s">
        <v>181</v>
      </c>
      <c r="C160" s="13" t="s">
        <v>13</v>
      </c>
      <c r="D160" s="13">
        <v>20260010420</v>
      </c>
      <c r="E160" s="13" t="s">
        <v>98</v>
      </c>
      <c r="F160" s="13" t="s">
        <v>40</v>
      </c>
      <c r="G160" s="16">
        <v>69.42</v>
      </c>
      <c r="H160" s="20"/>
      <c r="I160" s="16">
        <f t="shared" si="2"/>
        <v>69.42</v>
      </c>
      <c r="J160" s="13">
        <v>22</v>
      </c>
      <c r="K160" s="13"/>
    </row>
    <row r="161" s="2" customFormat="1" ht="25" customHeight="1" spans="1:11">
      <c r="A161" s="13">
        <v>159</v>
      </c>
      <c r="B161" s="13" t="s">
        <v>182</v>
      </c>
      <c r="C161" s="13" t="s">
        <v>13</v>
      </c>
      <c r="D161" s="13">
        <v>20260010610</v>
      </c>
      <c r="E161" s="13" t="s">
        <v>98</v>
      </c>
      <c r="F161" s="13" t="s">
        <v>40</v>
      </c>
      <c r="G161" s="16">
        <v>67.8</v>
      </c>
      <c r="H161" s="17"/>
      <c r="I161" s="16">
        <f t="shared" si="2"/>
        <v>67.8</v>
      </c>
      <c r="J161" s="13">
        <v>23</v>
      </c>
      <c r="K161" s="13"/>
    </row>
    <row r="162" s="2" customFormat="1" ht="25" customHeight="1" spans="1:11">
      <c r="A162" s="13">
        <v>160</v>
      </c>
      <c r="B162" s="14" t="s">
        <v>183</v>
      </c>
      <c r="C162" s="13" t="s">
        <v>13</v>
      </c>
      <c r="D162" s="13">
        <v>20260010508</v>
      </c>
      <c r="E162" s="13" t="s">
        <v>98</v>
      </c>
      <c r="F162" s="13" t="s">
        <v>40</v>
      </c>
      <c r="G162" s="16">
        <v>66.78</v>
      </c>
      <c r="H162" s="17">
        <v>1</v>
      </c>
      <c r="I162" s="16">
        <f t="shared" si="2"/>
        <v>67.78</v>
      </c>
      <c r="J162" s="13">
        <v>24</v>
      </c>
      <c r="K162" s="13"/>
    </row>
    <row r="163" s="2" customFormat="1" ht="25" customHeight="1" spans="1:11">
      <c r="A163" s="13">
        <v>161</v>
      </c>
      <c r="B163" s="13" t="s">
        <v>184</v>
      </c>
      <c r="C163" s="13" t="s">
        <v>13</v>
      </c>
      <c r="D163" s="13">
        <v>20260010504</v>
      </c>
      <c r="E163" s="13" t="s">
        <v>98</v>
      </c>
      <c r="F163" s="13" t="s">
        <v>40</v>
      </c>
      <c r="G163" s="16">
        <v>66.85</v>
      </c>
      <c r="H163" s="17"/>
      <c r="I163" s="16">
        <f t="shared" si="2"/>
        <v>66.85</v>
      </c>
      <c r="J163" s="13">
        <v>25</v>
      </c>
      <c r="K163" s="13"/>
    </row>
    <row r="164" s="2" customFormat="1" ht="25" customHeight="1" spans="1:11">
      <c r="A164" s="13">
        <v>162</v>
      </c>
      <c r="B164" s="13" t="s">
        <v>185</v>
      </c>
      <c r="C164" s="13" t="s">
        <v>13</v>
      </c>
      <c r="D164" s="13">
        <v>20260010505</v>
      </c>
      <c r="E164" s="13" t="s">
        <v>98</v>
      </c>
      <c r="F164" s="13" t="s">
        <v>40</v>
      </c>
      <c r="G164" s="16">
        <v>65.97</v>
      </c>
      <c r="H164" s="17"/>
      <c r="I164" s="16">
        <f t="shared" si="2"/>
        <v>65.97</v>
      </c>
      <c r="J164" s="13">
        <v>26</v>
      </c>
      <c r="K164" s="13"/>
    </row>
    <row r="165" s="2" customFormat="1" ht="25" customHeight="1" spans="1:11">
      <c r="A165" s="13">
        <v>163</v>
      </c>
      <c r="B165" s="13" t="s">
        <v>186</v>
      </c>
      <c r="C165" s="13" t="s">
        <v>13</v>
      </c>
      <c r="D165" s="13">
        <v>20260010513</v>
      </c>
      <c r="E165" s="13" t="s">
        <v>98</v>
      </c>
      <c r="F165" s="13" t="s">
        <v>40</v>
      </c>
      <c r="G165" s="16">
        <v>64.28</v>
      </c>
      <c r="H165" s="17"/>
      <c r="I165" s="16">
        <f t="shared" si="2"/>
        <v>64.28</v>
      </c>
      <c r="J165" s="13">
        <v>27</v>
      </c>
      <c r="K165" s="13"/>
    </row>
    <row r="166" s="2" customFormat="1" ht="25" customHeight="1" spans="1:11">
      <c r="A166" s="13">
        <v>164</v>
      </c>
      <c r="B166" s="14" t="s">
        <v>187</v>
      </c>
      <c r="C166" s="13" t="s">
        <v>13</v>
      </c>
      <c r="D166" s="13">
        <v>20260010628</v>
      </c>
      <c r="E166" s="13" t="s">
        <v>98</v>
      </c>
      <c r="F166" s="13" t="s">
        <v>40</v>
      </c>
      <c r="G166" s="16">
        <v>62.66</v>
      </c>
      <c r="H166" s="18">
        <v>1</v>
      </c>
      <c r="I166" s="16">
        <f t="shared" si="2"/>
        <v>63.66</v>
      </c>
      <c r="J166" s="13">
        <v>28</v>
      </c>
      <c r="K166" s="13"/>
    </row>
    <row r="167" s="2" customFormat="1" ht="25" customHeight="1" spans="1:11">
      <c r="A167" s="13">
        <v>165</v>
      </c>
      <c r="B167" s="13" t="s">
        <v>188</v>
      </c>
      <c r="C167" s="13" t="s">
        <v>13</v>
      </c>
      <c r="D167" s="13">
        <v>20260010506</v>
      </c>
      <c r="E167" s="13" t="s">
        <v>98</v>
      </c>
      <c r="F167" s="13" t="s">
        <v>40</v>
      </c>
      <c r="G167" s="16">
        <v>61.85</v>
      </c>
      <c r="H167" s="17"/>
      <c r="I167" s="16">
        <f t="shared" si="2"/>
        <v>61.85</v>
      </c>
      <c r="J167" s="13">
        <v>29</v>
      </c>
      <c r="K167" s="13"/>
    </row>
    <row r="168" s="2" customFormat="1" ht="25" customHeight="1" spans="1:11">
      <c r="A168" s="13">
        <v>166</v>
      </c>
      <c r="B168" s="13" t="s">
        <v>189</v>
      </c>
      <c r="C168" s="13" t="s">
        <v>13</v>
      </c>
      <c r="D168" s="13">
        <v>20260010517</v>
      </c>
      <c r="E168" s="13" t="s">
        <v>98</v>
      </c>
      <c r="F168" s="13" t="s">
        <v>40</v>
      </c>
      <c r="G168" s="16">
        <v>61.78</v>
      </c>
      <c r="H168" s="17"/>
      <c r="I168" s="16">
        <f t="shared" si="2"/>
        <v>61.78</v>
      </c>
      <c r="J168" s="13">
        <v>30</v>
      </c>
      <c r="K168" s="13"/>
    </row>
    <row r="169" s="5" customFormat="1" ht="25" customHeight="1" spans="1:11">
      <c r="A169" s="13">
        <v>167</v>
      </c>
      <c r="B169" s="13" t="s">
        <v>190</v>
      </c>
      <c r="C169" s="13" t="s">
        <v>13</v>
      </c>
      <c r="D169" s="13">
        <v>20260010520</v>
      </c>
      <c r="E169" s="13" t="s">
        <v>98</v>
      </c>
      <c r="F169" s="13" t="s">
        <v>40</v>
      </c>
      <c r="G169" s="16">
        <v>61.64</v>
      </c>
      <c r="H169" s="17"/>
      <c r="I169" s="16">
        <f t="shared" si="2"/>
        <v>61.64</v>
      </c>
      <c r="J169" s="13">
        <v>31</v>
      </c>
      <c r="K169" s="13"/>
    </row>
    <row r="170" s="3" customFormat="1" ht="25" customHeight="1" spans="1:11">
      <c r="A170" s="13">
        <v>168</v>
      </c>
      <c r="B170" s="13" t="s">
        <v>191</v>
      </c>
      <c r="C170" s="13" t="s">
        <v>13</v>
      </c>
      <c r="D170" s="13">
        <v>20260010625</v>
      </c>
      <c r="E170" s="13" t="s">
        <v>98</v>
      </c>
      <c r="F170" s="13" t="s">
        <v>40</v>
      </c>
      <c r="G170" s="16">
        <v>60.97</v>
      </c>
      <c r="H170" s="17"/>
      <c r="I170" s="16">
        <f t="shared" si="2"/>
        <v>60.97</v>
      </c>
      <c r="J170" s="13">
        <v>32</v>
      </c>
      <c r="K170" s="13"/>
    </row>
    <row r="171" s="3" customFormat="1" ht="25" customHeight="1" spans="1:11">
      <c r="A171" s="13">
        <v>169</v>
      </c>
      <c r="B171" s="13" t="s">
        <v>192</v>
      </c>
      <c r="C171" s="13" t="s">
        <v>13</v>
      </c>
      <c r="D171" s="13">
        <v>20260010519</v>
      </c>
      <c r="E171" s="13" t="s">
        <v>98</v>
      </c>
      <c r="F171" s="13" t="s">
        <v>40</v>
      </c>
      <c r="G171" s="16">
        <v>60.32</v>
      </c>
      <c r="H171" s="17"/>
      <c r="I171" s="16">
        <f t="shared" si="2"/>
        <v>60.32</v>
      </c>
      <c r="J171" s="13">
        <v>33</v>
      </c>
      <c r="K171" s="13"/>
    </row>
    <row r="172" s="3" customFormat="1" ht="25" customHeight="1" spans="1:11">
      <c r="A172" s="13">
        <v>170</v>
      </c>
      <c r="B172" s="13" t="s">
        <v>193</v>
      </c>
      <c r="C172" s="13" t="s">
        <v>13</v>
      </c>
      <c r="D172" s="13">
        <v>20260010527</v>
      </c>
      <c r="E172" s="13" t="s">
        <v>98</v>
      </c>
      <c r="F172" s="13" t="s">
        <v>40</v>
      </c>
      <c r="G172" s="16">
        <v>58.19</v>
      </c>
      <c r="H172" s="17"/>
      <c r="I172" s="16">
        <f t="shared" si="2"/>
        <v>58.19</v>
      </c>
      <c r="J172" s="13">
        <v>34</v>
      </c>
      <c r="K172" s="13"/>
    </row>
    <row r="173" customFormat="1" ht="25" customHeight="1" spans="1:11">
      <c r="A173" s="13">
        <v>171</v>
      </c>
      <c r="B173" s="13" t="s">
        <v>194</v>
      </c>
      <c r="C173" s="13" t="s">
        <v>13</v>
      </c>
      <c r="D173" s="13">
        <v>20260010522</v>
      </c>
      <c r="E173" s="13" t="s">
        <v>98</v>
      </c>
      <c r="F173" s="13" t="s">
        <v>40</v>
      </c>
      <c r="G173" s="16">
        <v>57.45</v>
      </c>
      <c r="H173" s="17"/>
      <c r="I173" s="16">
        <f t="shared" si="2"/>
        <v>57.45</v>
      </c>
      <c r="J173" s="13">
        <v>35</v>
      </c>
      <c r="K173" s="13"/>
    </row>
    <row r="174" customFormat="1" ht="25" customHeight="1" spans="1:11">
      <c r="A174" s="13">
        <v>172</v>
      </c>
      <c r="B174" s="13" t="s">
        <v>195</v>
      </c>
      <c r="C174" s="13" t="s">
        <v>13</v>
      </c>
      <c r="D174" s="13">
        <v>20260010502</v>
      </c>
      <c r="E174" s="13" t="s">
        <v>98</v>
      </c>
      <c r="F174" s="13" t="s">
        <v>40</v>
      </c>
      <c r="G174" s="16">
        <v>56.78</v>
      </c>
      <c r="H174" s="17"/>
      <c r="I174" s="16">
        <f t="shared" si="2"/>
        <v>56.78</v>
      </c>
      <c r="J174" s="13">
        <v>36</v>
      </c>
      <c r="K174" s="13"/>
    </row>
    <row r="175" customFormat="1" ht="25" customHeight="1" spans="1:11">
      <c r="A175" s="13">
        <v>173</v>
      </c>
      <c r="B175" s="13" t="s">
        <v>196</v>
      </c>
      <c r="C175" s="13" t="s">
        <v>13</v>
      </c>
      <c r="D175" s="13">
        <v>20260010301</v>
      </c>
      <c r="E175" s="13" t="s">
        <v>98</v>
      </c>
      <c r="F175" s="13" t="s">
        <v>71</v>
      </c>
      <c r="G175" s="16">
        <v>82.84</v>
      </c>
      <c r="H175" s="17"/>
      <c r="I175" s="16">
        <f t="shared" si="2"/>
        <v>82.84</v>
      </c>
      <c r="J175" s="13">
        <v>1</v>
      </c>
      <c r="K175" s="13" t="s">
        <v>16</v>
      </c>
    </row>
    <row r="176" customFormat="1" ht="25" customHeight="1" spans="1:11">
      <c r="A176" s="13">
        <v>174</v>
      </c>
      <c r="B176" s="13" t="s">
        <v>197</v>
      </c>
      <c r="C176" s="13" t="s">
        <v>13</v>
      </c>
      <c r="D176" s="13">
        <v>20260010405</v>
      </c>
      <c r="E176" s="13" t="s">
        <v>98</v>
      </c>
      <c r="F176" s="13" t="s">
        <v>71</v>
      </c>
      <c r="G176" s="16">
        <v>80.89</v>
      </c>
      <c r="H176" s="17"/>
      <c r="I176" s="16">
        <f t="shared" si="2"/>
        <v>80.89</v>
      </c>
      <c r="J176" s="13">
        <v>2</v>
      </c>
      <c r="K176" s="13" t="s">
        <v>16</v>
      </c>
    </row>
    <row r="177" customFormat="1" ht="25" customHeight="1" spans="1:11">
      <c r="A177" s="13">
        <v>175</v>
      </c>
      <c r="B177" s="13" t="s">
        <v>198</v>
      </c>
      <c r="C177" s="13" t="s">
        <v>13</v>
      </c>
      <c r="D177" s="13">
        <v>20260010324</v>
      </c>
      <c r="E177" s="13" t="s">
        <v>98</v>
      </c>
      <c r="F177" s="13" t="s">
        <v>71</v>
      </c>
      <c r="G177" s="16">
        <v>80.57</v>
      </c>
      <c r="H177" s="17"/>
      <c r="I177" s="16">
        <f t="shared" si="2"/>
        <v>80.57</v>
      </c>
      <c r="J177" s="13">
        <v>3</v>
      </c>
      <c r="K177" s="13" t="s">
        <v>16</v>
      </c>
    </row>
    <row r="178" customFormat="1" ht="25" customHeight="1" spans="1:11">
      <c r="A178" s="13">
        <v>176</v>
      </c>
      <c r="B178" s="13" t="s">
        <v>199</v>
      </c>
      <c r="C178" s="13" t="s">
        <v>13</v>
      </c>
      <c r="D178" s="13">
        <v>20260010413</v>
      </c>
      <c r="E178" s="13" t="s">
        <v>98</v>
      </c>
      <c r="F178" s="13" t="s">
        <v>71</v>
      </c>
      <c r="G178" s="16">
        <v>76.89</v>
      </c>
      <c r="H178" s="17"/>
      <c r="I178" s="16">
        <f t="shared" si="2"/>
        <v>76.89</v>
      </c>
      <c r="J178" s="13">
        <v>4</v>
      </c>
      <c r="K178" s="13" t="s">
        <v>16</v>
      </c>
    </row>
    <row r="179" customFormat="1" ht="25" customHeight="1" spans="1:11">
      <c r="A179" s="13">
        <v>177</v>
      </c>
      <c r="B179" s="13" t="s">
        <v>200</v>
      </c>
      <c r="C179" s="13" t="s">
        <v>13</v>
      </c>
      <c r="D179" s="13">
        <v>20260010305</v>
      </c>
      <c r="E179" s="13" t="s">
        <v>98</v>
      </c>
      <c r="F179" s="13" t="s">
        <v>71</v>
      </c>
      <c r="G179" s="16">
        <v>76.77</v>
      </c>
      <c r="H179" s="17"/>
      <c r="I179" s="16">
        <f t="shared" si="2"/>
        <v>76.77</v>
      </c>
      <c r="J179" s="13">
        <v>5</v>
      </c>
      <c r="K179" s="13" t="s">
        <v>16</v>
      </c>
    </row>
    <row r="180" customFormat="1" ht="25" customHeight="1" spans="1:11">
      <c r="A180" s="13">
        <v>178</v>
      </c>
      <c r="B180" s="13" t="s">
        <v>201</v>
      </c>
      <c r="C180" s="13" t="s">
        <v>13</v>
      </c>
      <c r="D180" s="13">
        <v>20260010314</v>
      </c>
      <c r="E180" s="13" t="s">
        <v>98</v>
      </c>
      <c r="F180" s="13" t="s">
        <v>71</v>
      </c>
      <c r="G180" s="16">
        <v>75.96</v>
      </c>
      <c r="H180" s="17"/>
      <c r="I180" s="16">
        <f t="shared" si="2"/>
        <v>75.96</v>
      </c>
      <c r="J180" s="13">
        <v>6</v>
      </c>
      <c r="K180" s="13" t="s">
        <v>16</v>
      </c>
    </row>
    <row r="181" customFormat="1" ht="25" customHeight="1" spans="1:11">
      <c r="A181" s="13">
        <v>179</v>
      </c>
      <c r="B181" s="13" t="s">
        <v>202</v>
      </c>
      <c r="C181" s="13" t="s">
        <v>13</v>
      </c>
      <c r="D181" s="13">
        <v>20260010302</v>
      </c>
      <c r="E181" s="13" t="s">
        <v>98</v>
      </c>
      <c r="F181" s="13" t="s">
        <v>71</v>
      </c>
      <c r="G181" s="16">
        <v>75.77</v>
      </c>
      <c r="H181" s="17"/>
      <c r="I181" s="16">
        <f t="shared" si="2"/>
        <v>75.77</v>
      </c>
      <c r="J181" s="13">
        <v>7</v>
      </c>
      <c r="K181" s="13" t="s">
        <v>16</v>
      </c>
    </row>
    <row r="182" customFormat="1" ht="25" customHeight="1" spans="1:11">
      <c r="A182" s="13">
        <v>180</v>
      </c>
      <c r="B182" s="13" t="s">
        <v>203</v>
      </c>
      <c r="C182" s="13" t="s">
        <v>13</v>
      </c>
      <c r="D182" s="13">
        <v>20260010307</v>
      </c>
      <c r="E182" s="13" t="s">
        <v>98</v>
      </c>
      <c r="F182" s="13" t="s">
        <v>71</v>
      </c>
      <c r="G182" s="16">
        <v>74.38</v>
      </c>
      <c r="H182" s="17"/>
      <c r="I182" s="16">
        <f t="shared" si="2"/>
        <v>74.38</v>
      </c>
      <c r="J182" s="13">
        <v>8</v>
      </c>
      <c r="K182" s="13"/>
    </row>
    <row r="183" customFormat="1" ht="25" customHeight="1" spans="1:11">
      <c r="A183" s="13">
        <v>181</v>
      </c>
      <c r="B183" s="13" t="s">
        <v>204</v>
      </c>
      <c r="C183" s="13" t="s">
        <v>13</v>
      </c>
      <c r="D183" s="13">
        <v>20260010412</v>
      </c>
      <c r="E183" s="13" t="s">
        <v>98</v>
      </c>
      <c r="F183" s="13" t="s">
        <v>71</v>
      </c>
      <c r="G183" s="16">
        <v>74.01</v>
      </c>
      <c r="H183" s="17"/>
      <c r="I183" s="16">
        <f t="shared" si="2"/>
        <v>74.01</v>
      </c>
      <c r="J183" s="13">
        <v>9</v>
      </c>
      <c r="K183" s="13"/>
    </row>
    <row r="184" customFormat="1" ht="25" customHeight="1" spans="1:11">
      <c r="A184" s="13">
        <v>182</v>
      </c>
      <c r="B184" s="14" t="s">
        <v>205</v>
      </c>
      <c r="C184" s="13" t="s">
        <v>13</v>
      </c>
      <c r="D184" s="13">
        <v>20260010312</v>
      </c>
      <c r="E184" s="13" t="s">
        <v>98</v>
      </c>
      <c r="F184" s="13" t="s">
        <v>71</v>
      </c>
      <c r="G184" s="16">
        <v>72.48</v>
      </c>
      <c r="H184" s="17">
        <v>1</v>
      </c>
      <c r="I184" s="16">
        <f t="shared" si="2"/>
        <v>73.48</v>
      </c>
      <c r="J184" s="13">
        <v>10</v>
      </c>
      <c r="K184" s="13"/>
    </row>
    <row r="185" customFormat="1" ht="25" customHeight="1" spans="1:11">
      <c r="A185" s="13">
        <v>183</v>
      </c>
      <c r="B185" s="13" t="s">
        <v>206</v>
      </c>
      <c r="C185" s="13" t="s">
        <v>13</v>
      </c>
      <c r="D185" s="13">
        <v>20260010410</v>
      </c>
      <c r="E185" s="13" t="s">
        <v>98</v>
      </c>
      <c r="F185" s="13" t="s">
        <v>71</v>
      </c>
      <c r="G185" s="16">
        <v>72.72</v>
      </c>
      <c r="H185" s="17"/>
      <c r="I185" s="16">
        <f t="shared" si="2"/>
        <v>72.72</v>
      </c>
      <c r="J185" s="13">
        <v>11</v>
      </c>
      <c r="K185" s="13"/>
    </row>
    <row r="186" customFormat="1" ht="25" customHeight="1" spans="1:11">
      <c r="A186" s="13">
        <v>184</v>
      </c>
      <c r="B186" s="14" t="s">
        <v>207</v>
      </c>
      <c r="C186" s="13" t="s">
        <v>13</v>
      </c>
      <c r="D186" s="13">
        <v>20260010309</v>
      </c>
      <c r="E186" s="13" t="s">
        <v>98</v>
      </c>
      <c r="F186" s="13" t="s">
        <v>71</v>
      </c>
      <c r="G186" s="16">
        <v>71.25</v>
      </c>
      <c r="H186" s="17">
        <v>1</v>
      </c>
      <c r="I186" s="16">
        <f t="shared" si="2"/>
        <v>72.25</v>
      </c>
      <c r="J186" s="13">
        <v>12</v>
      </c>
      <c r="K186" s="13"/>
    </row>
    <row r="187" customFormat="1" ht="25" customHeight="1" spans="1:11">
      <c r="A187" s="13">
        <v>185</v>
      </c>
      <c r="B187" s="13" t="s">
        <v>208</v>
      </c>
      <c r="C187" s="13" t="s">
        <v>13</v>
      </c>
      <c r="D187" s="13">
        <v>20260010401</v>
      </c>
      <c r="E187" s="13" t="s">
        <v>98</v>
      </c>
      <c r="F187" s="13" t="s">
        <v>71</v>
      </c>
      <c r="G187" s="16">
        <v>72.17</v>
      </c>
      <c r="H187" s="17"/>
      <c r="I187" s="16">
        <f t="shared" si="2"/>
        <v>72.17</v>
      </c>
      <c r="J187" s="13">
        <v>13</v>
      </c>
      <c r="K187" s="13"/>
    </row>
    <row r="188" customFormat="1" ht="25" customHeight="1" spans="1:11">
      <c r="A188" s="13">
        <v>186</v>
      </c>
      <c r="B188" s="13" t="s">
        <v>209</v>
      </c>
      <c r="C188" s="13" t="s">
        <v>13</v>
      </c>
      <c r="D188" s="13">
        <v>20260010313</v>
      </c>
      <c r="E188" s="13" t="s">
        <v>98</v>
      </c>
      <c r="F188" s="13" t="s">
        <v>71</v>
      </c>
      <c r="G188" s="16">
        <v>71.96</v>
      </c>
      <c r="H188" s="17"/>
      <c r="I188" s="16">
        <f t="shared" si="2"/>
        <v>71.96</v>
      </c>
      <c r="J188" s="13">
        <v>14</v>
      </c>
      <c r="K188" s="13"/>
    </row>
    <row r="189" customFormat="1" ht="25" customHeight="1" spans="1:11">
      <c r="A189" s="13">
        <v>187</v>
      </c>
      <c r="B189" s="13" t="s">
        <v>210</v>
      </c>
      <c r="C189" s="13" t="s">
        <v>13</v>
      </c>
      <c r="D189" s="13">
        <v>20260010319</v>
      </c>
      <c r="E189" s="13" t="s">
        <v>98</v>
      </c>
      <c r="F189" s="13" t="s">
        <v>71</v>
      </c>
      <c r="G189" s="16">
        <v>71.71</v>
      </c>
      <c r="H189" s="17"/>
      <c r="I189" s="16">
        <f t="shared" si="2"/>
        <v>71.71</v>
      </c>
      <c r="J189" s="13">
        <v>15</v>
      </c>
      <c r="K189" s="13"/>
    </row>
    <row r="190" customFormat="1" ht="25" customHeight="1" spans="1:11">
      <c r="A190" s="13">
        <v>188</v>
      </c>
      <c r="B190" s="13" t="s">
        <v>211</v>
      </c>
      <c r="C190" s="13" t="s">
        <v>13</v>
      </c>
      <c r="D190" s="13">
        <v>20260010318</v>
      </c>
      <c r="E190" s="13" t="s">
        <v>98</v>
      </c>
      <c r="F190" s="13" t="s">
        <v>71</v>
      </c>
      <c r="G190" s="16">
        <v>71.64</v>
      </c>
      <c r="H190" s="17"/>
      <c r="I190" s="16">
        <f t="shared" si="2"/>
        <v>71.64</v>
      </c>
      <c r="J190" s="13">
        <v>16</v>
      </c>
      <c r="K190" s="13"/>
    </row>
    <row r="191" customFormat="1" ht="25" customHeight="1" spans="1:11">
      <c r="A191" s="13">
        <v>189</v>
      </c>
      <c r="B191" s="13" t="s">
        <v>212</v>
      </c>
      <c r="C191" s="13" t="s">
        <v>13</v>
      </c>
      <c r="D191" s="13">
        <v>20260010416</v>
      </c>
      <c r="E191" s="13" t="s">
        <v>98</v>
      </c>
      <c r="F191" s="13" t="s">
        <v>71</v>
      </c>
      <c r="G191" s="16">
        <v>71.56</v>
      </c>
      <c r="H191" s="17"/>
      <c r="I191" s="16">
        <f t="shared" si="2"/>
        <v>71.56</v>
      </c>
      <c r="J191" s="13">
        <v>17</v>
      </c>
      <c r="K191" s="13"/>
    </row>
    <row r="192" customFormat="1" ht="25" customHeight="1" spans="1:11">
      <c r="A192" s="13">
        <v>190</v>
      </c>
      <c r="B192" s="13" t="s">
        <v>213</v>
      </c>
      <c r="C192" s="13" t="s">
        <v>13</v>
      </c>
      <c r="D192" s="13">
        <v>20260010403</v>
      </c>
      <c r="E192" s="13" t="s">
        <v>98</v>
      </c>
      <c r="F192" s="13" t="s">
        <v>71</v>
      </c>
      <c r="G192" s="16">
        <v>71.54</v>
      </c>
      <c r="H192" s="17"/>
      <c r="I192" s="16">
        <f t="shared" si="2"/>
        <v>71.54</v>
      </c>
      <c r="J192" s="13">
        <v>18</v>
      </c>
      <c r="K192" s="13"/>
    </row>
    <row r="193" customFormat="1" ht="25" customHeight="1" spans="1:11">
      <c r="A193" s="13">
        <v>191</v>
      </c>
      <c r="B193" s="14" t="s">
        <v>214</v>
      </c>
      <c r="C193" s="13" t="s">
        <v>13</v>
      </c>
      <c r="D193" s="13">
        <v>20260010308</v>
      </c>
      <c r="E193" s="13" t="s">
        <v>98</v>
      </c>
      <c r="F193" s="13" t="s">
        <v>71</v>
      </c>
      <c r="G193" s="16">
        <v>69.9</v>
      </c>
      <c r="H193" s="17">
        <v>1</v>
      </c>
      <c r="I193" s="16">
        <f t="shared" si="2"/>
        <v>70.9</v>
      </c>
      <c r="J193" s="13">
        <v>19</v>
      </c>
      <c r="K193" s="13"/>
    </row>
    <row r="194" customFormat="1" ht="25" customHeight="1" spans="1:11">
      <c r="A194" s="13">
        <v>192</v>
      </c>
      <c r="B194" s="13" t="s">
        <v>215</v>
      </c>
      <c r="C194" s="13" t="s">
        <v>27</v>
      </c>
      <c r="D194" s="13">
        <v>20260010323</v>
      </c>
      <c r="E194" s="13" t="s">
        <v>98</v>
      </c>
      <c r="F194" s="13" t="s">
        <v>71</v>
      </c>
      <c r="G194" s="16">
        <v>70.25</v>
      </c>
      <c r="H194" s="17"/>
      <c r="I194" s="16">
        <f t="shared" si="2"/>
        <v>70.25</v>
      </c>
      <c r="J194" s="13">
        <v>20</v>
      </c>
      <c r="K194" s="13"/>
    </row>
    <row r="195" customFormat="1" ht="25" customHeight="1" spans="1:11">
      <c r="A195" s="13">
        <v>193</v>
      </c>
      <c r="B195" s="13" t="s">
        <v>216</v>
      </c>
      <c r="C195" s="13" t="s">
        <v>13</v>
      </c>
      <c r="D195" s="13">
        <v>20260010409</v>
      </c>
      <c r="E195" s="13" t="s">
        <v>98</v>
      </c>
      <c r="F195" s="13" t="s">
        <v>71</v>
      </c>
      <c r="G195" s="16">
        <v>69.96</v>
      </c>
      <c r="H195" s="17"/>
      <c r="I195" s="16">
        <f t="shared" ref="I195:I234" si="3">G195+H195</f>
        <v>69.96</v>
      </c>
      <c r="J195" s="13">
        <v>21</v>
      </c>
      <c r="K195" s="13"/>
    </row>
    <row r="196" customFormat="1" ht="25" customHeight="1" spans="1:11">
      <c r="A196" s="13">
        <v>194</v>
      </c>
      <c r="B196" s="13" t="s">
        <v>217</v>
      </c>
      <c r="C196" s="13" t="s">
        <v>13</v>
      </c>
      <c r="D196" s="13">
        <v>20260010408</v>
      </c>
      <c r="E196" s="13" t="s">
        <v>98</v>
      </c>
      <c r="F196" s="13" t="s">
        <v>71</v>
      </c>
      <c r="G196" s="16">
        <v>68.55</v>
      </c>
      <c r="H196" s="17"/>
      <c r="I196" s="16">
        <f t="shared" si="3"/>
        <v>68.55</v>
      </c>
      <c r="J196" s="13">
        <v>22</v>
      </c>
      <c r="K196" s="13"/>
    </row>
    <row r="197" customFormat="1" ht="25" customHeight="1" spans="1:11">
      <c r="A197" s="13">
        <v>195</v>
      </c>
      <c r="B197" s="13" t="s">
        <v>218</v>
      </c>
      <c r="C197" s="13" t="s">
        <v>13</v>
      </c>
      <c r="D197" s="13">
        <v>20260010415</v>
      </c>
      <c r="E197" s="13" t="s">
        <v>98</v>
      </c>
      <c r="F197" s="13" t="s">
        <v>71</v>
      </c>
      <c r="G197" s="16">
        <v>67.55</v>
      </c>
      <c r="H197" s="17"/>
      <c r="I197" s="16">
        <f t="shared" si="3"/>
        <v>67.55</v>
      </c>
      <c r="J197" s="13">
        <v>23</v>
      </c>
      <c r="K197" s="13"/>
    </row>
    <row r="198" customFormat="1" ht="25" customHeight="1" spans="1:11">
      <c r="A198" s="13">
        <v>196</v>
      </c>
      <c r="B198" s="13" t="s">
        <v>219</v>
      </c>
      <c r="C198" s="13" t="s">
        <v>13</v>
      </c>
      <c r="D198" s="13">
        <v>20260010317</v>
      </c>
      <c r="E198" s="13" t="s">
        <v>98</v>
      </c>
      <c r="F198" s="13" t="s">
        <v>71</v>
      </c>
      <c r="G198" s="16">
        <v>67.32</v>
      </c>
      <c r="H198" s="17"/>
      <c r="I198" s="16">
        <f t="shared" si="3"/>
        <v>67.32</v>
      </c>
      <c r="J198" s="13">
        <v>24</v>
      </c>
      <c r="K198" s="13"/>
    </row>
    <row r="199" s="7" customFormat="1" ht="25" customHeight="1" spans="1:11">
      <c r="A199" s="13">
        <v>197</v>
      </c>
      <c r="B199" s="13" t="s">
        <v>220</v>
      </c>
      <c r="C199" s="13" t="s">
        <v>13</v>
      </c>
      <c r="D199" s="13">
        <v>20260010404</v>
      </c>
      <c r="E199" s="13" t="s">
        <v>98</v>
      </c>
      <c r="F199" s="13" t="s">
        <v>71</v>
      </c>
      <c r="G199" s="16">
        <v>67.25</v>
      </c>
      <c r="H199" s="17"/>
      <c r="I199" s="16">
        <f t="shared" si="3"/>
        <v>67.25</v>
      </c>
      <c r="J199" s="13">
        <v>25</v>
      </c>
      <c r="K199" s="13"/>
    </row>
    <row r="200" s="7" customFormat="1" ht="25" customHeight="1" spans="1:11">
      <c r="A200" s="13">
        <v>198</v>
      </c>
      <c r="B200" s="13" t="s">
        <v>221</v>
      </c>
      <c r="C200" s="13" t="s">
        <v>13</v>
      </c>
      <c r="D200" s="13">
        <v>20260010304</v>
      </c>
      <c r="E200" s="13" t="s">
        <v>98</v>
      </c>
      <c r="F200" s="13" t="s">
        <v>71</v>
      </c>
      <c r="G200" s="16">
        <v>67.05</v>
      </c>
      <c r="H200" s="17"/>
      <c r="I200" s="16">
        <f t="shared" si="3"/>
        <v>67.05</v>
      </c>
      <c r="J200" s="13">
        <v>26</v>
      </c>
      <c r="K200" s="13"/>
    </row>
    <row r="201" s="7" customFormat="1" ht="25" customHeight="1" spans="1:11">
      <c r="A201" s="13">
        <v>199</v>
      </c>
      <c r="B201" s="13" t="s">
        <v>222</v>
      </c>
      <c r="C201" s="13" t="s">
        <v>13</v>
      </c>
      <c r="D201" s="13">
        <v>20260010320</v>
      </c>
      <c r="E201" s="13" t="s">
        <v>98</v>
      </c>
      <c r="F201" s="13" t="s">
        <v>71</v>
      </c>
      <c r="G201" s="16">
        <v>66.72</v>
      </c>
      <c r="H201" s="17"/>
      <c r="I201" s="16">
        <f t="shared" si="3"/>
        <v>66.72</v>
      </c>
      <c r="J201" s="13">
        <v>27</v>
      </c>
      <c r="K201" s="13"/>
    </row>
    <row r="202" s="7" customFormat="1" ht="25" customHeight="1" spans="1:11">
      <c r="A202" s="13">
        <v>200</v>
      </c>
      <c r="B202" s="13" t="s">
        <v>223</v>
      </c>
      <c r="C202" s="13" t="s">
        <v>13</v>
      </c>
      <c r="D202" s="13">
        <v>20260010325</v>
      </c>
      <c r="E202" s="13" t="s">
        <v>98</v>
      </c>
      <c r="F202" s="13" t="s">
        <v>71</v>
      </c>
      <c r="G202" s="16">
        <v>66.7</v>
      </c>
      <c r="H202" s="17"/>
      <c r="I202" s="16">
        <f t="shared" si="3"/>
        <v>66.7</v>
      </c>
      <c r="J202" s="13">
        <v>28</v>
      </c>
      <c r="K202" s="13"/>
    </row>
    <row r="203" customFormat="1" ht="25" customHeight="1" spans="1:11">
      <c r="A203" s="13">
        <v>201</v>
      </c>
      <c r="B203" s="13" t="s">
        <v>224</v>
      </c>
      <c r="C203" s="13" t="s">
        <v>13</v>
      </c>
      <c r="D203" s="13">
        <v>20260010330</v>
      </c>
      <c r="E203" s="13" t="s">
        <v>98</v>
      </c>
      <c r="F203" s="13" t="s">
        <v>71</v>
      </c>
      <c r="G203" s="16">
        <v>66.57</v>
      </c>
      <c r="H203" s="17"/>
      <c r="I203" s="16">
        <f t="shared" si="3"/>
        <v>66.57</v>
      </c>
      <c r="J203" s="13">
        <v>29</v>
      </c>
      <c r="K203" s="13"/>
    </row>
    <row r="204" customFormat="1" ht="25" customHeight="1" spans="1:11">
      <c r="A204" s="13">
        <v>202</v>
      </c>
      <c r="B204" s="14" t="s">
        <v>225</v>
      </c>
      <c r="C204" s="13" t="s">
        <v>13</v>
      </c>
      <c r="D204" s="13">
        <v>20260010303</v>
      </c>
      <c r="E204" s="13" t="s">
        <v>98</v>
      </c>
      <c r="F204" s="13" t="s">
        <v>71</v>
      </c>
      <c r="G204" s="16">
        <v>65.29</v>
      </c>
      <c r="H204" s="17">
        <v>1</v>
      </c>
      <c r="I204" s="16">
        <f t="shared" si="3"/>
        <v>66.29</v>
      </c>
      <c r="J204" s="13">
        <v>30</v>
      </c>
      <c r="K204" s="13"/>
    </row>
    <row r="205" customFormat="1" ht="25" customHeight="1" spans="1:11">
      <c r="A205" s="13">
        <v>203</v>
      </c>
      <c r="B205" s="13" t="s">
        <v>226</v>
      </c>
      <c r="C205" s="13" t="s">
        <v>13</v>
      </c>
      <c r="D205" s="13">
        <v>20260010326</v>
      </c>
      <c r="E205" s="13" t="s">
        <v>98</v>
      </c>
      <c r="F205" s="13" t="s">
        <v>71</v>
      </c>
      <c r="G205" s="16">
        <v>65.93</v>
      </c>
      <c r="H205" s="17"/>
      <c r="I205" s="16">
        <f t="shared" si="3"/>
        <v>65.93</v>
      </c>
      <c r="J205" s="13">
        <v>31</v>
      </c>
      <c r="K205" s="13"/>
    </row>
    <row r="206" customFormat="1" ht="25" customHeight="1" spans="1:11">
      <c r="A206" s="13">
        <v>204</v>
      </c>
      <c r="B206" s="13" t="s">
        <v>227</v>
      </c>
      <c r="C206" s="13" t="s">
        <v>13</v>
      </c>
      <c r="D206" s="13">
        <v>20260010411</v>
      </c>
      <c r="E206" s="13" t="s">
        <v>98</v>
      </c>
      <c r="F206" s="13" t="s">
        <v>71</v>
      </c>
      <c r="G206" s="16">
        <v>65.69</v>
      </c>
      <c r="H206" s="17"/>
      <c r="I206" s="16">
        <f t="shared" si="3"/>
        <v>65.69</v>
      </c>
      <c r="J206" s="13">
        <v>32</v>
      </c>
      <c r="K206" s="13"/>
    </row>
    <row r="207" customFormat="1" ht="25" customHeight="1" spans="1:11">
      <c r="A207" s="13">
        <v>205</v>
      </c>
      <c r="B207" s="13" t="s">
        <v>228</v>
      </c>
      <c r="C207" s="13" t="s">
        <v>13</v>
      </c>
      <c r="D207" s="13">
        <v>20260010327</v>
      </c>
      <c r="E207" s="13" t="s">
        <v>98</v>
      </c>
      <c r="F207" s="13" t="s">
        <v>71</v>
      </c>
      <c r="G207" s="16">
        <v>65.63</v>
      </c>
      <c r="H207" s="17"/>
      <c r="I207" s="16">
        <f t="shared" si="3"/>
        <v>65.63</v>
      </c>
      <c r="J207" s="13">
        <v>33</v>
      </c>
      <c r="K207" s="13"/>
    </row>
    <row r="208" customFormat="1" ht="25" customHeight="1" spans="1:11">
      <c r="A208" s="13">
        <v>206</v>
      </c>
      <c r="B208" s="13" t="s">
        <v>229</v>
      </c>
      <c r="C208" s="13" t="s">
        <v>13</v>
      </c>
      <c r="D208" s="13">
        <v>20260010311</v>
      </c>
      <c r="E208" s="13" t="s">
        <v>98</v>
      </c>
      <c r="F208" s="13" t="s">
        <v>71</v>
      </c>
      <c r="G208" s="16">
        <v>64.98</v>
      </c>
      <c r="H208" s="17"/>
      <c r="I208" s="16">
        <f t="shared" si="3"/>
        <v>64.98</v>
      </c>
      <c r="J208" s="13">
        <v>34</v>
      </c>
      <c r="K208" s="13"/>
    </row>
    <row r="209" customFormat="1" ht="25" customHeight="1" spans="1:11">
      <c r="A209" s="13">
        <v>207</v>
      </c>
      <c r="B209" s="13" t="s">
        <v>230</v>
      </c>
      <c r="C209" s="13" t="s">
        <v>13</v>
      </c>
      <c r="D209" s="13">
        <v>20260010321</v>
      </c>
      <c r="E209" s="13" t="s">
        <v>98</v>
      </c>
      <c r="F209" s="13" t="s">
        <v>71</v>
      </c>
      <c r="G209" s="16">
        <v>64.49</v>
      </c>
      <c r="H209" s="17"/>
      <c r="I209" s="16">
        <f t="shared" si="3"/>
        <v>64.49</v>
      </c>
      <c r="J209" s="13">
        <v>35</v>
      </c>
      <c r="K209" s="13"/>
    </row>
    <row r="210" customFormat="1" ht="25" customHeight="1" spans="1:11">
      <c r="A210" s="13">
        <v>208</v>
      </c>
      <c r="B210" s="13" t="s">
        <v>231</v>
      </c>
      <c r="C210" s="13" t="s">
        <v>13</v>
      </c>
      <c r="D210" s="13">
        <v>20260010322</v>
      </c>
      <c r="E210" s="13" t="s">
        <v>98</v>
      </c>
      <c r="F210" s="13" t="s">
        <v>71</v>
      </c>
      <c r="G210" s="16">
        <v>64.46</v>
      </c>
      <c r="H210" s="17"/>
      <c r="I210" s="16">
        <f t="shared" si="3"/>
        <v>64.46</v>
      </c>
      <c r="J210" s="13">
        <v>36</v>
      </c>
      <c r="K210" s="13"/>
    </row>
    <row r="211" customFormat="1" ht="25" customHeight="1" spans="1:11">
      <c r="A211" s="13">
        <v>209</v>
      </c>
      <c r="B211" s="13" t="s">
        <v>232</v>
      </c>
      <c r="C211" s="13" t="s">
        <v>13</v>
      </c>
      <c r="D211" s="13">
        <v>20260010310</v>
      </c>
      <c r="E211" s="13" t="s">
        <v>98</v>
      </c>
      <c r="F211" s="13" t="s">
        <v>71</v>
      </c>
      <c r="G211" s="16">
        <v>64.33</v>
      </c>
      <c r="H211" s="17"/>
      <c r="I211" s="16">
        <f t="shared" si="3"/>
        <v>64.33</v>
      </c>
      <c r="J211" s="13">
        <v>37</v>
      </c>
      <c r="K211" s="13"/>
    </row>
    <row r="212" customFormat="1" ht="25" customHeight="1" spans="1:11">
      <c r="A212" s="13">
        <v>210</v>
      </c>
      <c r="B212" s="13" t="s">
        <v>233</v>
      </c>
      <c r="C212" s="13" t="s">
        <v>13</v>
      </c>
      <c r="D212" s="13">
        <v>20260010406</v>
      </c>
      <c r="E212" s="13" t="s">
        <v>98</v>
      </c>
      <c r="F212" s="13" t="s">
        <v>71</v>
      </c>
      <c r="G212" s="16">
        <v>64.22</v>
      </c>
      <c r="H212" s="17"/>
      <c r="I212" s="16">
        <f t="shared" si="3"/>
        <v>64.22</v>
      </c>
      <c r="J212" s="13">
        <v>38</v>
      </c>
      <c r="K212" s="13"/>
    </row>
    <row r="213" customFormat="1" ht="25" customHeight="1" spans="1:11">
      <c r="A213" s="13">
        <v>211</v>
      </c>
      <c r="B213" s="14" t="s">
        <v>234</v>
      </c>
      <c r="C213" s="13" t="s">
        <v>13</v>
      </c>
      <c r="D213" s="13">
        <v>20260010306</v>
      </c>
      <c r="E213" s="13" t="s">
        <v>98</v>
      </c>
      <c r="F213" s="13" t="s">
        <v>71</v>
      </c>
      <c r="G213" s="16">
        <v>61.18</v>
      </c>
      <c r="H213" s="17">
        <v>1</v>
      </c>
      <c r="I213" s="16">
        <f t="shared" si="3"/>
        <v>62.18</v>
      </c>
      <c r="J213" s="13">
        <v>39</v>
      </c>
      <c r="K213" s="13"/>
    </row>
    <row r="214" customFormat="1" ht="25" customHeight="1" spans="1:11">
      <c r="A214" s="13">
        <v>212</v>
      </c>
      <c r="B214" s="14" t="s">
        <v>235</v>
      </c>
      <c r="C214" s="13" t="s">
        <v>13</v>
      </c>
      <c r="D214" s="13">
        <v>20260010417</v>
      </c>
      <c r="E214" s="13" t="s">
        <v>98</v>
      </c>
      <c r="F214" s="13" t="s">
        <v>71</v>
      </c>
      <c r="G214" s="16">
        <v>59.87</v>
      </c>
      <c r="H214" s="18">
        <v>1</v>
      </c>
      <c r="I214" s="16">
        <f t="shared" si="3"/>
        <v>60.87</v>
      </c>
      <c r="J214" s="13">
        <v>40</v>
      </c>
      <c r="K214" s="13"/>
    </row>
    <row r="215" customFormat="1" ht="25" customHeight="1" spans="1:11">
      <c r="A215" s="13">
        <v>213</v>
      </c>
      <c r="B215" s="13" t="s">
        <v>236</v>
      </c>
      <c r="C215" s="13" t="s">
        <v>13</v>
      </c>
      <c r="D215" s="13">
        <v>20260010407</v>
      </c>
      <c r="E215" s="13" t="s">
        <v>98</v>
      </c>
      <c r="F215" s="13" t="s">
        <v>71</v>
      </c>
      <c r="G215" s="16">
        <v>59.93</v>
      </c>
      <c r="H215" s="17"/>
      <c r="I215" s="16">
        <f t="shared" si="3"/>
        <v>59.93</v>
      </c>
      <c r="J215" s="13">
        <v>41</v>
      </c>
      <c r="K215" s="13"/>
    </row>
    <row r="216" customFormat="1" ht="25" customHeight="1" spans="1:11">
      <c r="A216" s="13">
        <v>214</v>
      </c>
      <c r="B216" s="13" t="s">
        <v>237</v>
      </c>
      <c r="C216" s="13" t="s">
        <v>13</v>
      </c>
      <c r="D216" s="13">
        <v>20260010402</v>
      </c>
      <c r="E216" s="13" t="s">
        <v>98</v>
      </c>
      <c r="F216" s="13" t="s">
        <v>71</v>
      </c>
      <c r="G216" s="16">
        <v>58.65</v>
      </c>
      <c r="H216" s="17"/>
      <c r="I216" s="16">
        <f t="shared" si="3"/>
        <v>58.65</v>
      </c>
      <c r="J216" s="13">
        <v>42</v>
      </c>
      <c r="K216" s="13"/>
    </row>
    <row r="217" customFormat="1" ht="25" customHeight="1" spans="1:11">
      <c r="A217" s="13">
        <v>215</v>
      </c>
      <c r="B217" s="13" t="s">
        <v>238</v>
      </c>
      <c r="C217" s="13" t="s">
        <v>13</v>
      </c>
      <c r="D217" s="13">
        <v>20260010418</v>
      </c>
      <c r="E217" s="13" t="s">
        <v>98</v>
      </c>
      <c r="F217" s="13" t="s">
        <v>71</v>
      </c>
      <c r="G217" s="16">
        <v>57.5</v>
      </c>
      <c r="H217" s="18"/>
      <c r="I217" s="16">
        <f t="shared" si="3"/>
        <v>57.5</v>
      </c>
      <c r="J217" s="13">
        <v>43</v>
      </c>
      <c r="K217" s="13"/>
    </row>
    <row r="218" customFormat="1" ht="25" customHeight="1" spans="1:11">
      <c r="A218" s="13">
        <v>216</v>
      </c>
      <c r="B218" s="13" t="s">
        <v>239</v>
      </c>
      <c r="C218" s="13" t="s">
        <v>13</v>
      </c>
      <c r="D218" s="13">
        <v>20260010329</v>
      </c>
      <c r="E218" s="13" t="s">
        <v>98</v>
      </c>
      <c r="F218" s="13" t="s">
        <v>71</v>
      </c>
      <c r="G218" s="16">
        <v>55.45</v>
      </c>
      <c r="H218" s="17"/>
      <c r="I218" s="16">
        <f t="shared" si="3"/>
        <v>55.45</v>
      </c>
      <c r="J218" s="13">
        <v>44</v>
      </c>
      <c r="K218" s="13"/>
    </row>
    <row r="219" customFormat="1" ht="25" customHeight="1" spans="1:11">
      <c r="A219" s="13">
        <v>217</v>
      </c>
      <c r="B219" s="13" t="s">
        <v>240</v>
      </c>
      <c r="C219" s="13" t="s">
        <v>13</v>
      </c>
      <c r="D219" s="13">
        <v>20260010315</v>
      </c>
      <c r="E219" s="13" t="s">
        <v>98</v>
      </c>
      <c r="F219" s="13" t="s">
        <v>71</v>
      </c>
      <c r="G219" s="16">
        <v>54.51</v>
      </c>
      <c r="H219" s="17"/>
      <c r="I219" s="16">
        <f t="shared" si="3"/>
        <v>54.51</v>
      </c>
      <c r="J219" s="13">
        <v>45</v>
      </c>
      <c r="K219" s="13"/>
    </row>
    <row r="220" customFormat="1" ht="25" customHeight="1" spans="1:11">
      <c r="A220" s="13">
        <v>218</v>
      </c>
      <c r="B220" s="13" t="s">
        <v>241</v>
      </c>
      <c r="C220" s="13" t="s">
        <v>13</v>
      </c>
      <c r="D220" s="13">
        <v>20260010316</v>
      </c>
      <c r="E220" s="13" t="s">
        <v>98</v>
      </c>
      <c r="F220" s="13" t="s">
        <v>71</v>
      </c>
      <c r="G220" s="16">
        <v>54.24</v>
      </c>
      <c r="H220" s="17"/>
      <c r="I220" s="16">
        <f t="shared" si="3"/>
        <v>54.24</v>
      </c>
      <c r="J220" s="13">
        <v>46</v>
      </c>
      <c r="K220" s="13"/>
    </row>
    <row r="221" customFormat="1" ht="25" customHeight="1" spans="1:11">
      <c r="A221" s="13">
        <v>219</v>
      </c>
      <c r="B221" s="14" t="s">
        <v>242</v>
      </c>
      <c r="C221" s="13" t="s">
        <v>13</v>
      </c>
      <c r="D221" s="13">
        <v>20260010328</v>
      </c>
      <c r="E221" s="13" t="s">
        <v>98</v>
      </c>
      <c r="F221" s="13" t="s">
        <v>71</v>
      </c>
      <c r="G221" s="16">
        <v>42.4</v>
      </c>
      <c r="H221" s="17">
        <v>1</v>
      </c>
      <c r="I221" s="16">
        <f t="shared" si="3"/>
        <v>43.4</v>
      </c>
      <c r="J221" s="13">
        <v>47</v>
      </c>
      <c r="K221" s="13"/>
    </row>
    <row r="222" customFormat="1" ht="25" customHeight="1" spans="1:11">
      <c r="A222" s="13">
        <v>220</v>
      </c>
      <c r="B222" s="13" t="s">
        <v>243</v>
      </c>
      <c r="C222" s="13" t="s">
        <v>13</v>
      </c>
      <c r="D222" s="13">
        <v>20260010414</v>
      </c>
      <c r="E222" s="13" t="s">
        <v>98</v>
      </c>
      <c r="F222" s="13" t="s">
        <v>71</v>
      </c>
      <c r="G222" s="16">
        <v>0</v>
      </c>
      <c r="H222" s="17"/>
      <c r="I222" s="16">
        <f t="shared" si="3"/>
        <v>0</v>
      </c>
      <c r="J222" s="13">
        <v>48</v>
      </c>
      <c r="K222" s="13" t="s">
        <v>32</v>
      </c>
    </row>
    <row r="223" customFormat="1" ht="25" customHeight="1" spans="1:11">
      <c r="A223" s="13">
        <v>221</v>
      </c>
      <c r="B223" s="13" t="s">
        <v>244</v>
      </c>
      <c r="C223" s="13" t="s">
        <v>13</v>
      </c>
      <c r="D223" s="13">
        <v>20260010616</v>
      </c>
      <c r="E223" s="13" t="s">
        <v>98</v>
      </c>
      <c r="F223" s="13" t="s">
        <v>245</v>
      </c>
      <c r="G223" s="16">
        <v>70.39</v>
      </c>
      <c r="H223" s="17"/>
      <c r="I223" s="16">
        <f t="shared" si="3"/>
        <v>70.39</v>
      </c>
      <c r="J223" s="13">
        <v>1</v>
      </c>
      <c r="K223" s="13" t="s">
        <v>16</v>
      </c>
    </row>
    <row r="224" customFormat="1" ht="25" customHeight="1" spans="1:11">
      <c r="A224" s="13">
        <v>222</v>
      </c>
      <c r="B224" s="13" t="s">
        <v>246</v>
      </c>
      <c r="C224" s="13" t="s">
        <v>13</v>
      </c>
      <c r="D224" s="13">
        <v>20260010617</v>
      </c>
      <c r="E224" s="13" t="s">
        <v>98</v>
      </c>
      <c r="F224" s="13" t="s">
        <v>245</v>
      </c>
      <c r="G224" s="16">
        <v>68.63</v>
      </c>
      <c r="H224" s="17"/>
      <c r="I224" s="16">
        <f t="shared" si="3"/>
        <v>68.63</v>
      </c>
      <c r="J224" s="13">
        <v>2</v>
      </c>
      <c r="K224" s="13"/>
    </row>
    <row r="225" customFormat="1" ht="25" customHeight="1" spans="1:11">
      <c r="A225" s="13">
        <v>223</v>
      </c>
      <c r="B225" s="13" t="s">
        <v>247</v>
      </c>
      <c r="C225" s="13" t="s">
        <v>13</v>
      </c>
      <c r="D225" s="13">
        <v>20260010618</v>
      </c>
      <c r="E225" s="13" t="s">
        <v>98</v>
      </c>
      <c r="F225" s="13" t="s">
        <v>245</v>
      </c>
      <c r="G225" s="16">
        <v>67.89</v>
      </c>
      <c r="H225" s="17"/>
      <c r="I225" s="16">
        <f t="shared" si="3"/>
        <v>67.89</v>
      </c>
      <c r="J225" s="13">
        <v>3</v>
      </c>
      <c r="K225" s="13"/>
    </row>
    <row r="226" customFormat="1" ht="25" customHeight="1" spans="1:11">
      <c r="A226" s="13">
        <v>224</v>
      </c>
      <c r="B226" s="13" t="s">
        <v>248</v>
      </c>
      <c r="C226" s="13" t="s">
        <v>13</v>
      </c>
      <c r="D226" s="13">
        <v>20260010602</v>
      </c>
      <c r="E226" s="13" t="s">
        <v>98</v>
      </c>
      <c r="F226" s="13" t="s">
        <v>245</v>
      </c>
      <c r="G226" s="16">
        <v>63.7</v>
      </c>
      <c r="H226" s="17"/>
      <c r="I226" s="16">
        <f t="shared" si="3"/>
        <v>63.7</v>
      </c>
      <c r="J226" s="13">
        <v>4</v>
      </c>
      <c r="K226" s="13"/>
    </row>
    <row r="227" customFormat="1" ht="25" customHeight="1" spans="1:11">
      <c r="A227" s="13">
        <v>225</v>
      </c>
      <c r="B227" s="13" t="s">
        <v>249</v>
      </c>
      <c r="C227" s="13" t="s">
        <v>13</v>
      </c>
      <c r="D227" s="13">
        <v>20260010622</v>
      </c>
      <c r="E227" s="13" t="s">
        <v>98</v>
      </c>
      <c r="F227" s="13" t="s">
        <v>245</v>
      </c>
      <c r="G227" s="16">
        <v>52.89</v>
      </c>
      <c r="H227" s="17"/>
      <c r="I227" s="16">
        <f t="shared" si="3"/>
        <v>52.89</v>
      </c>
      <c r="J227" s="13">
        <v>5</v>
      </c>
      <c r="K227" s="13"/>
    </row>
    <row r="228" customFormat="1" ht="25" customHeight="1" spans="1:11">
      <c r="A228" s="13">
        <v>226</v>
      </c>
      <c r="B228" s="13" t="s">
        <v>250</v>
      </c>
      <c r="C228" s="13" t="s">
        <v>27</v>
      </c>
      <c r="D228" s="13">
        <v>20260010730</v>
      </c>
      <c r="E228" s="13" t="s">
        <v>251</v>
      </c>
      <c r="F228" s="13" t="s">
        <v>252</v>
      </c>
      <c r="G228" s="16">
        <v>77.25</v>
      </c>
      <c r="H228" s="19"/>
      <c r="I228" s="16">
        <f t="shared" si="3"/>
        <v>77.25</v>
      </c>
      <c r="J228" s="13">
        <v>1</v>
      </c>
      <c r="K228" s="13" t="s">
        <v>16</v>
      </c>
    </row>
    <row r="229" customFormat="1" ht="25" customHeight="1" spans="1:11">
      <c r="A229" s="13">
        <v>227</v>
      </c>
      <c r="B229" s="13" t="s">
        <v>253</v>
      </c>
      <c r="C229" s="13" t="s">
        <v>13</v>
      </c>
      <c r="D229" s="13">
        <v>20260010727</v>
      </c>
      <c r="E229" s="13" t="s">
        <v>251</v>
      </c>
      <c r="F229" s="13" t="s">
        <v>252</v>
      </c>
      <c r="G229" s="16">
        <v>74.98</v>
      </c>
      <c r="H229" s="19"/>
      <c r="I229" s="16">
        <f t="shared" si="3"/>
        <v>74.98</v>
      </c>
      <c r="J229" s="13">
        <v>2</v>
      </c>
      <c r="K229" s="13" t="s">
        <v>16</v>
      </c>
    </row>
    <row r="230" customFormat="1" ht="25" customHeight="1" spans="1:11">
      <c r="A230" s="13">
        <v>228</v>
      </c>
      <c r="B230" s="13" t="s">
        <v>254</v>
      </c>
      <c r="C230" s="13" t="s">
        <v>13</v>
      </c>
      <c r="D230" s="13">
        <v>20260010728</v>
      </c>
      <c r="E230" s="13" t="s">
        <v>251</v>
      </c>
      <c r="F230" s="13" t="s">
        <v>252</v>
      </c>
      <c r="G230" s="16">
        <v>71.99</v>
      </c>
      <c r="H230" s="19"/>
      <c r="I230" s="16">
        <f t="shared" si="3"/>
        <v>71.99</v>
      </c>
      <c r="J230" s="13">
        <v>3</v>
      </c>
      <c r="K230" s="13" t="s">
        <v>16</v>
      </c>
    </row>
    <row r="231" customFormat="1" ht="25" customHeight="1" spans="1:11">
      <c r="A231" s="13">
        <v>229</v>
      </c>
      <c r="B231" s="13" t="s">
        <v>255</v>
      </c>
      <c r="C231" s="13" t="s">
        <v>13</v>
      </c>
      <c r="D231" s="13">
        <v>20260010729</v>
      </c>
      <c r="E231" s="13" t="s">
        <v>251</v>
      </c>
      <c r="F231" s="13" t="s">
        <v>252</v>
      </c>
      <c r="G231" s="16">
        <v>68.16</v>
      </c>
      <c r="H231" s="19"/>
      <c r="I231" s="16">
        <f t="shared" si="3"/>
        <v>68.16</v>
      </c>
      <c r="J231" s="13">
        <v>4</v>
      </c>
      <c r="K231" s="13" t="s">
        <v>16</v>
      </c>
    </row>
    <row r="232" customFormat="1" ht="25" customHeight="1" spans="1:11">
      <c r="A232" s="13">
        <v>230</v>
      </c>
      <c r="B232" s="14" t="s">
        <v>256</v>
      </c>
      <c r="C232" s="13" t="s">
        <v>13</v>
      </c>
      <c r="D232" s="13">
        <v>20260010806</v>
      </c>
      <c r="E232" s="13" t="s">
        <v>257</v>
      </c>
      <c r="F232" s="13" t="s">
        <v>258</v>
      </c>
      <c r="G232" s="16">
        <v>84.59</v>
      </c>
      <c r="H232" s="13">
        <v>2</v>
      </c>
      <c r="I232" s="16">
        <f t="shared" si="3"/>
        <v>86.59</v>
      </c>
      <c r="J232" s="13">
        <v>1</v>
      </c>
      <c r="K232" s="13" t="s">
        <v>16</v>
      </c>
    </row>
    <row r="233" customFormat="1" ht="25" customHeight="1" spans="1:11">
      <c r="A233" s="13">
        <v>231</v>
      </c>
      <c r="B233" s="14" t="s">
        <v>259</v>
      </c>
      <c r="C233" s="13" t="s">
        <v>13</v>
      </c>
      <c r="D233" s="13">
        <v>20260010804</v>
      </c>
      <c r="E233" s="13" t="s">
        <v>257</v>
      </c>
      <c r="F233" s="13" t="s">
        <v>258</v>
      </c>
      <c r="G233" s="16">
        <v>67.66</v>
      </c>
      <c r="H233" s="13">
        <v>2</v>
      </c>
      <c r="I233" s="16">
        <f t="shared" si="3"/>
        <v>69.66</v>
      </c>
      <c r="J233" s="13">
        <v>2</v>
      </c>
      <c r="K233" s="13"/>
    </row>
    <row r="234" customFormat="1" ht="25" customHeight="1" spans="1:11">
      <c r="A234" s="13">
        <v>232</v>
      </c>
      <c r="B234" s="13" t="s">
        <v>260</v>
      </c>
      <c r="C234" s="13" t="s">
        <v>13</v>
      </c>
      <c r="D234" s="13">
        <v>20260010123</v>
      </c>
      <c r="E234" s="13" t="s">
        <v>261</v>
      </c>
      <c r="F234" s="13" t="s">
        <v>15</v>
      </c>
      <c r="G234" s="16">
        <v>67.86</v>
      </c>
      <c r="H234" s="17"/>
      <c r="I234" s="16">
        <f t="shared" si="3"/>
        <v>67.86</v>
      </c>
      <c r="J234" s="13">
        <v>1</v>
      </c>
      <c r="K234" s="13" t="s">
        <v>16</v>
      </c>
    </row>
  </sheetData>
  <sortState ref="A3:N234">
    <sortCondition ref="E3:E234"/>
    <sortCondition ref="F3:F234"/>
    <sortCondition ref="I3:I234" descending="1"/>
  </sortState>
  <mergeCells count="1">
    <mergeCell ref="A1:K1"/>
  </mergeCells>
  <pageMargins left="0.750694444444444" right="0.750694444444444" top="1" bottom="1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greatwall</cp:lastModifiedBy>
  <dcterms:created xsi:type="dcterms:W3CDTF">2025-08-15T09:20:00Z</dcterms:created>
  <dcterms:modified xsi:type="dcterms:W3CDTF">2026-08-24T16:20:59Z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FDF6C965C137413ABDB7E8A9E2EC9240_13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