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9" r:id="rId1"/>
  </sheets>
  <definedNames>
    <definedName name="_xlnm._FilterDatabase" localSheetId="0" hidden="1">'1'!$B$2:$J$656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<sst xmlns="http://schemas.openxmlformats.org/spreadsheetml/2006/main" count="61" uniqueCount="45">
  <si>
    <t>2026年河南省（安阳市）事业单位公开招聘联考龙安区岗位拟聘用人员名单</t>
  </si>
  <si>
    <t>序号</t>
  </si>
  <si>
    <t>姓名</t>
  </si>
  <si>
    <t>性别</t>
  </si>
  <si>
    <t>报考单位</t>
  </si>
  <si>
    <t>岗位代码</t>
  </si>
  <si>
    <t>准考证号</t>
  </si>
  <si>
    <t>笔试成绩</t>
  </si>
  <si>
    <t>面试成绩</t>
  </si>
  <si>
    <t>总成绩</t>
  </si>
  <si>
    <t>备注</t>
  </si>
  <si>
    <t>侯雨晴</t>
  </si>
  <si>
    <t>女</t>
  </si>
  <si>
    <t>龙安区互联网应急指挥和新时代文明实践中心</t>
  </si>
  <si>
    <t>0921200101</t>
  </si>
  <si>
    <t>604091102112</t>
  </si>
  <si>
    <t>李振宇</t>
  </si>
  <si>
    <t>男</t>
  </si>
  <si>
    <t>0921200102</t>
  </si>
  <si>
    <t>604090102214</t>
  </si>
  <si>
    <t>杨城垒</t>
  </si>
  <si>
    <t>龙安区法学会</t>
  </si>
  <si>
    <t>0921300101</t>
  </si>
  <si>
    <t>604071505729</t>
  </si>
  <si>
    <t>张经杨</t>
  </si>
  <si>
    <t>0921300102</t>
  </si>
  <si>
    <t>604051401508</t>
  </si>
  <si>
    <t>郭军宏</t>
  </si>
  <si>
    <t>龙安区工业和信息化发展中心</t>
  </si>
  <si>
    <t>0921400101</t>
  </si>
  <si>
    <t>604091201218</t>
  </si>
  <si>
    <t>张敬德</t>
  </si>
  <si>
    <t>604050100511</t>
  </si>
  <si>
    <t>燕潘盼</t>
  </si>
  <si>
    <t>龙安区建设工程质量和消防技术中心</t>
  </si>
  <si>
    <t>0921500101</t>
  </si>
  <si>
    <t>604100702426</t>
  </si>
  <si>
    <t>崔  耀</t>
  </si>
  <si>
    <t>604092506424</t>
  </si>
  <si>
    <t>张徐莹</t>
  </si>
  <si>
    <t>龙安区法律援助中心</t>
  </si>
  <si>
    <t>0921600101</t>
  </si>
  <si>
    <t>604092313228</t>
  </si>
  <si>
    <t>高溢晨</t>
  </si>
  <si>
    <t>604181002114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</si>
</sst>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0"/>
      <name val="Arial"/>
      <charset val="0"/>
    </font>
    <font>
      <sz val="8"/>
      <name val="方正小标宋简体"/>
      <charset val="0"/>
    </font>
    <font>
      <sz val="8"/>
      <name val="Arial"/>
      <charset val="0"/>
    </font>
    <font>
      <b/>
      <sz val="8"/>
      <name val="Arial"/>
      <charset val="0"/>
    </font>
    <font>
      <sz val="8"/>
      <color rgb="FFFF0000"/>
      <name val="Arial"/>
      <charset val="0"/>
    </font>
    <font>
      <sz val="14"/>
      <name val="方正小标宋简体"/>
      <charset val="0"/>
    </font>
    <font>
      <b/>
      <sz val="8"/>
      <name val="方正书宋_GBK"/>
      <charset val="134"/>
    </font>
    <font>
      <b/>
      <sz val="8"/>
      <name val="宋体"/>
      <charset val="134"/>
    </font>
    <font>
      <sz val="8"/>
      <name val="宋体"/>
      <charset val="0"/>
    </font>
    <font>
      <sz val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/>
    <xf numFmtId="44" fontId="0" fillId="0" borderId="0" applyFill="0" applyBorder="0" applyAlignment="0" applyProtection="0"/>
    <xf numFmtId="9" fontId="0" fillId="0" borderId="0" applyFill="0" applyBorder="0" applyAlignment="0" applyProtection="0"/>
    <xf numFmtId="41" fontId="0" fillId="0" borderId="0" applyFill="0" applyBorder="0" applyAlignment="0" applyProtection="0"/>
    <xf numFmtId="42" fontId="0" fillId="0" borderId="0" applyFill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2" fillId="0" borderId="1" xfId="0" applyNumberFormat="1" applyFont="1" applyBorder="1" applyAlignment="1" quotePrefix="1">
      <alignment horizontal="center" vertical="center"/>
    </xf>
    <xf numFmtId="49" fontId="2" fillId="0" borderId="1" xfId="0" applyNumberFormat="1" applyFont="1" applyBorder="1" applyAlignment="1" quotePrefix="1">
      <alignment horizontal="center" vertical="center"/>
    </xf>
    <xf numFmtId="0" fontId="2" fillId="0" borderId="1" xfId="0" applyNumberFormat="1" applyFont="1" applyFill="1" applyBorder="1" applyAlignment="1" quotePrefix="1">
      <alignment horizontal="center" vertical="center"/>
    </xf>
    <xf numFmtId="49" fontId="2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56"/>
  <sheetViews>
    <sheetView tabSelected="1" zoomScale="130" zoomScaleNormal="130" workbookViewId="0">
      <selection activeCell="B12" sqref="B12"/>
    </sheetView>
  </sheetViews>
  <sheetFormatPr defaultColWidth="9.14285714285714" defaultRowHeight="11.25"/>
  <cols>
    <col min="1" max="1" width="8.71428571428571" style="5" customWidth="1"/>
    <col min="2" max="3" width="8.71428571428571" style="6" customWidth="1"/>
    <col min="4" max="4" width="35.7142857142857" style="6" customWidth="1"/>
    <col min="5" max="5" width="13.7142857142857" style="6" customWidth="1"/>
    <col min="6" max="6" width="13.7142857142857" style="7" customWidth="1"/>
    <col min="7" max="7" width="10.7142857142857" style="5" customWidth="1"/>
    <col min="8" max="8" width="10.7142857142857" style="8" customWidth="1"/>
    <col min="9" max="9" width="10.7142857142857" style="5" customWidth="1"/>
    <col min="10" max="10" width="10.7142857142857" style="6" customWidth="1"/>
    <col min="11" max="16384" width="9.14285714285714" style="6"/>
  </cols>
  <sheetData>
    <row r="1" s="1" customFormat="1" ht="34" customHeight="1" spans="1:11">
      <c r="A1" s="9" t="s">
        <v>0</v>
      </c>
      <c r="B1" s="9"/>
      <c r="C1" s="9"/>
      <c r="D1" s="9"/>
      <c r="E1" s="9"/>
      <c r="F1" s="10"/>
      <c r="G1" s="9"/>
      <c r="H1" s="11"/>
      <c r="I1" s="9"/>
      <c r="J1" s="9"/>
    </row>
    <row r="2" s="2" customFormat="1" ht="34" customHeight="1" spans="1:11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2" t="s">
        <v>7</v>
      </c>
      <c r="H2" s="14" t="s">
        <v>8</v>
      </c>
      <c r="I2" s="12" t="s">
        <v>9</v>
      </c>
      <c r="J2" s="15" t="s">
        <v>10</v>
      </c>
    </row>
    <row r="3" s="3" customFormat="1" ht="28" customHeight="1" spans="1:11">
      <c r="A3" s="16">
        <v>1</v>
      </c>
      <c r="B3" s="17" t="s">
        <v>11</v>
      </c>
      <c r="C3" s="17" t="s">
        <v>12</v>
      </c>
      <c r="D3" s="17" t="s">
        <v>13</v>
      </c>
      <c r="E3" s="29" t="s">
        <v>14</v>
      </c>
      <c r="F3" s="30" t="s">
        <v>15</v>
      </c>
      <c r="G3" s="20">
        <v>65.2</v>
      </c>
      <c r="H3" s="20">
        <v>84.54</v>
      </c>
      <c r="I3" s="21">
        <f t="shared" ref="I3:I12" si="0">G3*0.5+H3*0.5</f>
        <v>74.87</v>
      </c>
      <c r="J3" s="22"/>
    </row>
    <row r="4" s="2" customFormat="1" ht="28" customHeight="1" spans="1:11">
      <c r="A4" s="16">
        <v>2</v>
      </c>
      <c r="B4" s="23" t="s">
        <v>16</v>
      </c>
      <c r="C4" s="23" t="s">
        <v>17</v>
      </c>
      <c r="D4" s="23" t="s">
        <v>13</v>
      </c>
      <c r="E4" s="29" t="s">
        <v>18</v>
      </c>
      <c r="F4" s="30" t="s">
        <v>19</v>
      </c>
      <c r="G4" s="16">
        <v>69.65</v>
      </c>
      <c r="H4" s="21">
        <v>84.86</v>
      </c>
      <c r="I4" s="21">
        <f t="shared" si="0"/>
        <v>77.255</v>
      </c>
      <c r="J4" s="22"/>
      <c r="K4" s="3"/>
    </row>
    <row r="5" s="2" customFormat="1" ht="28" customHeight="1" spans="1:11">
      <c r="A5" s="16">
        <v>3</v>
      </c>
      <c r="B5" s="23" t="s">
        <v>20</v>
      </c>
      <c r="C5" s="23" t="s">
        <v>17</v>
      </c>
      <c r="D5" s="23" t="s">
        <v>21</v>
      </c>
      <c r="E5" s="29" t="s">
        <v>22</v>
      </c>
      <c r="F5" s="30" t="s">
        <v>23</v>
      </c>
      <c r="G5" s="21">
        <v>61.2</v>
      </c>
      <c r="H5" s="21">
        <v>83.3</v>
      </c>
      <c r="I5" s="21">
        <f t="shared" si="0"/>
        <v>72.25</v>
      </c>
      <c r="J5" s="22"/>
      <c r="K5" s="3"/>
    </row>
    <row r="6" s="3" customFormat="1" ht="28" customHeight="1" spans="1:11">
      <c r="A6" s="16">
        <v>4</v>
      </c>
      <c r="B6" s="23" t="s">
        <v>24</v>
      </c>
      <c r="C6" s="23" t="s">
        <v>12</v>
      </c>
      <c r="D6" s="23" t="s">
        <v>21</v>
      </c>
      <c r="E6" s="29" t="s">
        <v>25</v>
      </c>
      <c r="F6" s="30" t="s">
        <v>26</v>
      </c>
      <c r="G6" s="21">
        <v>61.2</v>
      </c>
      <c r="H6" s="21">
        <v>84.92</v>
      </c>
      <c r="I6" s="21">
        <f t="shared" si="0"/>
        <v>73.06</v>
      </c>
      <c r="J6" s="22"/>
    </row>
    <row r="7" s="4" customFormat="1" ht="28" customHeight="1" spans="1:11">
      <c r="A7" s="16">
        <v>5</v>
      </c>
      <c r="B7" s="24" t="s">
        <v>27</v>
      </c>
      <c r="C7" s="17" t="s">
        <v>17</v>
      </c>
      <c r="D7" s="17" t="s">
        <v>28</v>
      </c>
      <c r="E7" s="31" t="s">
        <v>29</v>
      </c>
      <c r="F7" s="26" t="s">
        <v>30</v>
      </c>
      <c r="G7" s="20">
        <v>68.7</v>
      </c>
      <c r="H7" s="20">
        <v>81.8</v>
      </c>
      <c r="I7" s="21">
        <f t="shared" si="0"/>
        <v>75.25</v>
      </c>
      <c r="J7" s="22"/>
      <c r="K7" s="3"/>
    </row>
    <row r="8" s="4" customFormat="1" ht="28" customHeight="1" spans="1:11">
      <c r="A8" s="16">
        <v>6</v>
      </c>
      <c r="B8" s="17" t="s">
        <v>31</v>
      </c>
      <c r="C8" s="17" t="s">
        <v>17</v>
      </c>
      <c r="D8" s="17" t="s">
        <v>28</v>
      </c>
      <c r="E8" s="31" t="s">
        <v>29</v>
      </c>
      <c r="F8" s="32" t="s">
        <v>32</v>
      </c>
      <c r="G8" s="20">
        <v>66.1</v>
      </c>
      <c r="H8" s="20">
        <v>83.46</v>
      </c>
      <c r="I8" s="21">
        <f t="shared" si="0"/>
        <v>74.78</v>
      </c>
      <c r="J8" s="22"/>
      <c r="K8" s="3"/>
    </row>
    <row r="9" s="3" customFormat="1" ht="28" customHeight="1" spans="1:11">
      <c r="A9" s="16">
        <v>7</v>
      </c>
      <c r="B9" s="17" t="s">
        <v>33</v>
      </c>
      <c r="C9" s="17" t="s">
        <v>12</v>
      </c>
      <c r="D9" s="17" t="s">
        <v>34</v>
      </c>
      <c r="E9" s="31" t="s">
        <v>35</v>
      </c>
      <c r="F9" s="32" t="s">
        <v>36</v>
      </c>
      <c r="G9" s="27">
        <v>65.15</v>
      </c>
      <c r="H9" s="20">
        <v>86.42</v>
      </c>
      <c r="I9" s="21">
        <f t="shared" si="0"/>
        <v>75.785</v>
      </c>
      <c r="J9" s="22"/>
    </row>
    <row r="10" s="2" customFormat="1" ht="28" customHeight="1" spans="1:11">
      <c r="A10" s="16">
        <v>8</v>
      </c>
      <c r="B10" s="17" t="s">
        <v>37</v>
      </c>
      <c r="C10" s="17" t="s">
        <v>17</v>
      </c>
      <c r="D10" s="17" t="s">
        <v>34</v>
      </c>
      <c r="E10" s="31" t="s">
        <v>35</v>
      </c>
      <c r="F10" s="32" t="s">
        <v>38</v>
      </c>
      <c r="G10" s="27">
        <v>63.95</v>
      </c>
      <c r="H10" s="20">
        <v>84.58</v>
      </c>
      <c r="I10" s="21">
        <f t="shared" si="0"/>
        <v>74.265</v>
      </c>
      <c r="J10" s="22"/>
      <c r="K10" s="3"/>
    </row>
    <row r="11" s="2" customFormat="1" ht="28" customHeight="1" spans="1:11">
      <c r="A11" s="16">
        <v>9</v>
      </c>
      <c r="B11" s="17" t="s">
        <v>39</v>
      </c>
      <c r="C11" s="17" t="s">
        <v>12</v>
      </c>
      <c r="D11" s="17" t="s">
        <v>40</v>
      </c>
      <c r="E11" s="31" t="s">
        <v>41</v>
      </c>
      <c r="F11" s="26" t="s">
        <v>42</v>
      </c>
      <c r="G11" s="20">
        <v>67</v>
      </c>
      <c r="H11" s="20">
        <v>84.42</v>
      </c>
      <c r="I11" s="21">
        <f t="shared" si="0"/>
        <v>75.71</v>
      </c>
      <c r="J11" s="22"/>
      <c r="K11" s="3"/>
    </row>
    <row r="12" s="3" customFormat="1" ht="28" customHeight="1" spans="1:11">
      <c r="A12" s="16">
        <v>10</v>
      </c>
      <c r="B12" s="17" t="s">
        <v>43</v>
      </c>
      <c r="C12" s="17" t="s">
        <v>12</v>
      </c>
      <c r="D12" s="17" t="s">
        <v>40</v>
      </c>
      <c r="E12" s="31" t="s">
        <v>41</v>
      </c>
      <c r="F12" s="32" t="s">
        <v>44</v>
      </c>
      <c r="G12" s="27">
        <v>62.75</v>
      </c>
      <c r="H12" s="20">
        <v>84.42</v>
      </c>
      <c r="I12" s="21">
        <f t="shared" si="0"/>
        <v>73.585</v>
      </c>
      <c r="J12" s="22"/>
    </row>
    <row r="13" s="2" customFormat="1" spans="1:11">
      <c r="A13" s="5"/>
      <c r="F13" s="28"/>
      <c r="G13" s="5"/>
      <c r="H13" s="8"/>
      <c r="I13" s="5"/>
    </row>
    <row r="14" s="2" customFormat="1" spans="1:11">
      <c r="A14" s="5"/>
      <c r="F14" s="28"/>
      <c r="G14" s="5"/>
      <c r="H14" s="8"/>
      <c r="I14" s="5"/>
    </row>
    <row r="15" s="2" customFormat="1" spans="1:11">
      <c r="A15" s="5"/>
      <c r="F15" s="28"/>
      <c r="G15" s="5"/>
      <c r="H15" s="8"/>
      <c r="I15" s="5"/>
    </row>
    <row r="16" s="2" customFormat="1" spans="1:11">
      <c r="A16" s="5"/>
      <c r="F16" s="28"/>
      <c r="G16" s="5"/>
      <c r="H16" s="8"/>
      <c r="I16" s="5"/>
    </row>
    <row r="17" s="2" customFormat="1" spans="1:9">
      <c r="A17" s="5"/>
      <c r="F17" s="28"/>
      <c r="G17" s="5"/>
      <c r="H17" s="8"/>
      <c r="I17" s="5"/>
    </row>
    <row r="18" s="2" customFormat="1" spans="1:9">
      <c r="A18" s="5"/>
      <c r="F18" s="28"/>
      <c r="G18" s="5"/>
      <c r="H18" s="8"/>
      <c r="I18" s="5"/>
    </row>
    <row r="19" s="2" customFormat="1" spans="1:9">
      <c r="A19" s="5"/>
      <c r="F19" s="28"/>
      <c r="G19" s="5"/>
      <c r="H19" s="8"/>
      <c r="I19" s="5"/>
    </row>
    <row r="20" s="2" customFormat="1" spans="1:9">
      <c r="A20" s="5"/>
      <c r="F20" s="28"/>
      <c r="G20" s="5"/>
      <c r="H20" s="8"/>
      <c r="I20" s="5"/>
    </row>
    <row r="21" s="2" customFormat="1" spans="1:9">
      <c r="A21" s="5"/>
      <c r="F21" s="28"/>
      <c r="G21" s="5"/>
      <c r="H21" s="8"/>
      <c r="I21" s="5"/>
    </row>
    <row r="22" s="2" customFormat="1" spans="1:9">
      <c r="A22" s="5"/>
      <c r="F22" s="28"/>
      <c r="G22" s="5"/>
      <c r="H22" s="8"/>
      <c r="I22" s="5"/>
    </row>
    <row r="23" s="2" customFormat="1" spans="1:9">
      <c r="A23" s="5"/>
      <c r="F23" s="28"/>
      <c r="G23" s="5"/>
      <c r="H23" s="8"/>
      <c r="I23" s="5"/>
    </row>
    <row r="24" s="2" customFormat="1" spans="1:9">
      <c r="A24" s="5"/>
      <c r="F24" s="28"/>
      <c r="G24" s="5"/>
      <c r="H24" s="8"/>
      <c r="I24" s="5"/>
    </row>
    <row r="25" s="2" customFormat="1" spans="1:9">
      <c r="A25" s="5"/>
      <c r="F25" s="28"/>
      <c r="G25" s="5"/>
      <c r="H25" s="8"/>
      <c r="I25" s="5"/>
    </row>
    <row r="26" s="2" customFormat="1" spans="1:9">
      <c r="A26" s="5"/>
      <c r="F26" s="28"/>
      <c r="G26" s="5"/>
      <c r="H26" s="8"/>
      <c r="I26" s="5"/>
    </row>
    <row r="27" s="2" customFormat="1" spans="1:9">
      <c r="A27" s="5"/>
      <c r="F27" s="28"/>
      <c r="G27" s="5"/>
      <c r="H27" s="8"/>
      <c r="I27" s="5"/>
    </row>
    <row r="28" s="2" customFormat="1" spans="1:9">
      <c r="A28" s="5"/>
      <c r="F28" s="28"/>
      <c r="G28" s="5"/>
      <c r="H28" s="8"/>
      <c r="I28" s="5"/>
    </row>
    <row r="29" s="2" customFormat="1" spans="1:9">
      <c r="A29" s="5"/>
      <c r="F29" s="28"/>
      <c r="G29" s="5"/>
      <c r="H29" s="8"/>
      <c r="I29" s="5"/>
    </row>
    <row r="30" s="2" customFormat="1" spans="1:9">
      <c r="A30" s="5"/>
      <c r="F30" s="28"/>
      <c r="G30" s="5"/>
      <c r="H30" s="8"/>
      <c r="I30" s="5"/>
    </row>
    <row r="31" s="2" customFormat="1" spans="1:9">
      <c r="A31" s="5"/>
      <c r="F31" s="28"/>
      <c r="G31" s="5"/>
      <c r="H31" s="8"/>
      <c r="I31" s="5"/>
    </row>
    <row r="32" s="2" customFormat="1" spans="1:9">
      <c r="A32" s="5"/>
      <c r="F32" s="28"/>
      <c r="G32" s="5"/>
      <c r="H32" s="8"/>
      <c r="I32" s="5"/>
    </row>
    <row r="33" s="2" customFormat="1" spans="1:9">
      <c r="A33" s="5"/>
      <c r="F33" s="28"/>
      <c r="G33" s="5"/>
      <c r="H33" s="8"/>
      <c r="I33" s="5"/>
    </row>
    <row r="34" s="2" customFormat="1" spans="1:9">
      <c r="A34" s="5"/>
      <c r="F34" s="28"/>
      <c r="G34" s="5"/>
      <c r="H34" s="8"/>
      <c r="I34" s="5"/>
    </row>
    <row r="35" s="2" customFormat="1" spans="1:9">
      <c r="A35" s="5"/>
      <c r="F35" s="28"/>
      <c r="G35" s="5"/>
      <c r="H35" s="8"/>
      <c r="I35" s="5"/>
    </row>
    <row r="36" s="2" customFormat="1" spans="1:9">
      <c r="A36" s="5"/>
      <c r="F36" s="28"/>
      <c r="G36" s="5"/>
      <c r="H36" s="8"/>
      <c r="I36" s="5"/>
    </row>
    <row r="37" s="2" customFormat="1" spans="1:9">
      <c r="A37" s="5"/>
      <c r="F37" s="28"/>
      <c r="G37" s="5"/>
      <c r="H37" s="8"/>
      <c r="I37" s="5"/>
    </row>
    <row r="38" s="2" customFormat="1" spans="1:9">
      <c r="A38" s="5"/>
      <c r="F38" s="28"/>
      <c r="G38" s="5"/>
      <c r="H38" s="8"/>
      <c r="I38" s="5"/>
    </row>
    <row r="39" s="2" customFormat="1" spans="1:9">
      <c r="A39" s="5"/>
      <c r="F39" s="28"/>
      <c r="G39" s="5"/>
      <c r="H39" s="8"/>
      <c r="I39" s="5"/>
    </row>
    <row r="40" s="2" customFormat="1" spans="1:9">
      <c r="A40" s="5"/>
      <c r="F40" s="28"/>
      <c r="G40" s="5"/>
      <c r="H40" s="8"/>
      <c r="I40" s="5"/>
    </row>
    <row r="41" s="2" customFormat="1" spans="1:9">
      <c r="A41" s="5"/>
      <c r="F41" s="28"/>
      <c r="G41" s="5"/>
      <c r="H41" s="8"/>
      <c r="I41" s="5"/>
    </row>
    <row r="42" s="2" customFormat="1" spans="1:9">
      <c r="A42" s="5"/>
      <c r="F42" s="28"/>
      <c r="G42" s="5"/>
      <c r="H42" s="8"/>
      <c r="I42" s="5"/>
    </row>
    <row r="43" s="2" customFormat="1" spans="1:9">
      <c r="A43" s="5"/>
      <c r="F43" s="28"/>
      <c r="G43" s="5"/>
      <c r="H43" s="8"/>
      <c r="I43" s="5"/>
    </row>
    <row r="44" s="2" customFormat="1" spans="1:9">
      <c r="A44" s="5"/>
      <c r="F44" s="28"/>
      <c r="G44" s="5"/>
      <c r="H44" s="8"/>
      <c r="I44" s="5"/>
    </row>
    <row r="45" s="2" customFormat="1" spans="1:9">
      <c r="A45" s="5"/>
      <c r="F45" s="28"/>
      <c r="G45" s="5"/>
      <c r="H45" s="8"/>
      <c r="I45" s="5"/>
    </row>
    <row r="46" s="2" customFormat="1" spans="1:9">
      <c r="A46" s="5"/>
      <c r="F46" s="28"/>
      <c r="G46" s="5"/>
      <c r="H46" s="8"/>
      <c r="I46" s="5"/>
    </row>
    <row r="47" s="2" customFormat="1" spans="1:9">
      <c r="A47" s="5"/>
      <c r="F47" s="28"/>
      <c r="G47" s="5"/>
      <c r="H47" s="8"/>
      <c r="I47" s="5"/>
    </row>
    <row r="48" s="2" customFormat="1" spans="1:9">
      <c r="A48" s="5"/>
      <c r="F48" s="28"/>
      <c r="G48" s="5"/>
      <c r="H48" s="8"/>
      <c r="I48" s="5"/>
    </row>
    <row r="49" s="2" customFormat="1" spans="1:9">
      <c r="A49" s="5"/>
      <c r="F49" s="28"/>
      <c r="G49" s="5"/>
      <c r="H49" s="8"/>
      <c r="I49" s="5"/>
    </row>
    <row r="50" s="2" customFormat="1" spans="1:9">
      <c r="A50" s="5"/>
      <c r="F50" s="28"/>
      <c r="G50" s="5"/>
      <c r="H50" s="8"/>
      <c r="I50" s="5"/>
    </row>
    <row r="51" s="2" customFormat="1" spans="1:9">
      <c r="A51" s="5"/>
      <c r="F51" s="28"/>
      <c r="G51" s="5"/>
      <c r="H51" s="8"/>
      <c r="I51" s="5"/>
    </row>
    <row r="52" s="2" customFormat="1" spans="1:9">
      <c r="A52" s="5"/>
      <c r="F52" s="28"/>
      <c r="G52" s="5"/>
      <c r="H52" s="8"/>
      <c r="I52" s="5"/>
    </row>
    <row r="53" s="2" customFormat="1" spans="1:9">
      <c r="A53" s="5"/>
      <c r="F53" s="28"/>
      <c r="G53" s="5"/>
      <c r="H53" s="8"/>
      <c r="I53" s="5"/>
    </row>
    <row r="54" s="2" customFormat="1" spans="1:9">
      <c r="A54" s="5"/>
      <c r="F54" s="28"/>
      <c r="G54" s="5"/>
      <c r="H54" s="8"/>
      <c r="I54" s="5"/>
    </row>
    <row r="55" s="2" customFormat="1" spans="1:9">
      <c r="A55" s="5"/>
      <c r="F55" s="28"/>
      <c r="G55" s="5"/>
      <c r="H55" s="8"/>
      <c r="I55" s="5"/>
    </row>
    <row r="56" s="2" customFormat="1" spans="1:9">
      <c r="A56" s="5"/>
      <c r="F56" s="28"/>
      <c r="G56" s="5"/>
      <c r="H56" s="8"/>
      <c r="I56" s="5"/>
    </row>
    <row r="57" s="2" customFormat="1" spans="1:9">
      <c r="A57" s="5"/>
      <c r="F57" s="28"/>
      <c r="G57" s="5"/>
      <c r="H57" s="8"/>
      <c r="I57" s="5"/>
    </row>
    <row r="58" s="2" customFormat="1" spans="1:9">
      <c r="A58" s="5"/>
      <c r="F58" s="28"/>
      <c r="G58" s="5"/>
      <c r="H58" s="8"/>
      <c r="I58" s="5"/>
    </row>
    <row r="59" s="2" customFormat="1" spans="1:9">
      <c r="A59" s="5"/>
      <c r="F59" s="28"/>
      <c r="G59" s="5"/>
      <c r="H59" s="8"/>
      <c r="I59" s="5"/>
    </row>
    <row r="60" s="2" customFormat="1" spans="1:9">
      <c r="A60" s="5"/>
      <c r="F60" s="28"/>
      <c r="G60" s="5"/>
      <c r="H60" s="8"/>
      <c r="I60" s="5"/>
    </row>
    <row r="61" s="2" customFormat="1" spans="1:9">
      <c r="A61" s="5"/>
      <c r="F61" s="28"/>
      <c r="G61" s="5"/>
      <c r="H61" s="8"/>
      <c r="I61" s="5"/>
    </row>
    <row r="62" s="2" customFormat="1" spans="1:9">
      <c r="A62" s="5"/>
      <c r="F62" s="28"/>
      <c r="G62" s="5"/>
      <c r="H62" s="8"/>
      <c r="I62" s="5"/>
    </row>
    <row r="63" s="2" customFormat="1" spans="1:9">
      <c r="A63" s="5"/>
      <c r="F63" s="28"/>
      <c r="G63" s="5"/>
      <c r="H63" s="8"/>
      <c r="I63" s="5"/>
    </row>
    <row r="64" s="2" customFormat="1" spans="1:9">
      <c r="A64" s="5"/>
      <c r="F64" s="28"/>
      <c r="G64" s="5"/>
      <c r="H64" s="8"/>
      <c r="I64" s="5"/>
    </row>
    <row r="65" s="2" customFormat="1" spans="1:9">
      <c r="A65" s="5"/>
      <c r="F65" s="28"/>
      <c r="G65" s="5"/>
      <c r="H65" s="8"/>
      <c r="I65" s="5"/>
    </row>
    <row r="66" s="2" customFormat="1" spans="1:9">
      <c r="A66" s="5"/>
      <c r="F66" s="28"/>
      <c r="G66" s="5"/>
      <c r="H66" s="8"/>
      <c r="I66" s="5"/>
    </row>
    <row r="67" s="2" customFormat="1" spans="1:9">
      <c r="A67" s="5"/>
      <c r="F67" s="28"/>
      <c r="G67" s="5"/>
      <c r="H67" s="8"/>
      <c r="I67" s="5"/>
    </row>
    <row r="68" s="2" customFormat="1" spans="1:9">
      <c r="A68" s="5"/>
      <c r="F68" s="28"/>
      <c r="G68" s="5"/>
      <c r="H68" s="8"/>
      <c r="I68" s="5"/>
    </row>
    <row r="69" s="2" customFormat="1" spans="1:9">
      <c r="A69" s="5"/>
      <c r="F69" s="28"/>
      <c r="G69" s="5"/>
      <c r="H69" s="8"/>
      <c r="I69" s="5"/>
    </row>
    <row r="70" s="2" customFormat="1" spans="1:9">
      <c r="A70" s="5"/>
      <c r="F70" s="28"/>
      <c r="G70" s="5"/>
      <c r="H70" s="8"/>
      <c r="I70" s="5"/>
    </row>
    <row r="71" s="2" customFormat="1" spans="1:9">
      <c r="A71" s="5"/>
      <c r="F71" s="28"/>
      <c r="G71" s="5"/>
      <c r="H71" s="8"/>
      <c r="I71" s="5"/>
    </row>
    <row r="72" s="2" customFormat="1" spans="1:9">
      <c r="A72" s="5"/>
      <c r="F72" s="28"/>
      <c r="G72" s="5"/>
      <c r="H72" s="8"/>
      <c r="I72" s="5"/>
    </row>
    <row r="73" s="2" customFormat="1" spans="1:9">
      <c r="A73" s="5"/>
      <c r="F73" s="28"/>
      <c r="G73" s="5"/>
      <c r="H73" s="8"/>
      <c r="I73" s="5"/>
    </row>
    <row r="74" s="2" customFormat="1" spans="1:9">
      <c r="A74" s="5"/>
      <c r="F74" s="28"/>
      <c r="G74" s="5"/>
      <c r="H74" s="8"/>
      <c r="I74" s="5"/>
    </row>
    <row r="75" s="2" customFormat="1" spans="1:9">
      <c r="A75" s="5"/>
      <c r="F75" s="28"/>
      <c r="G75" s="5"/>
      <c r="H75" s="8"/>
      <c r="I75" s="5"/>
    </row>
    <row r="76" s="2" customFormat="1" spans="1:9">
      <c r="A76" s="5"/>
      <c r="F76" s="28"/>
      <c r="G76" s="5"/>
      <c r="H76" s="8"/>
      <c r="I76" s="5"/>
    </row>
    <row r="77" s="2" customFormat="1" spans="1:9">
      <c r="A77" s="5"/>
      <c r="F77" s="28"/>
      <c r="G77" s="5"/>
      <c r="H77" s="8"/>
      <c r="I77" s="5"/>
    </row>
    <row r="78" s="2" customFormat="1" spans="1:9">
      <c r="A78" s="5"/>
      <c r="F78" s="28"/>
      <c r="G78" s="5"/>
      <c r="H78" s="8"/>
      <c r="I78" s="5"/>
    </row>
    <row r="79" s="2" customFormat="1" spans="1:9">
      <c r="A79" s="5"/>
      <c r="F79" s="28"/>
      <c r="G79" s="5"/>
      <c r="H79" s="8"/>
      <c r="I79" s="5"/>
    </row>
    <row r="80" s="2" customFormat="1" spans="1:9">
      <c r="A80" s="5"/>
      <c r="F80" s="28"/>
      <c r="G80" s="5"/>
      <c r="H80" s="8"/>
      <c r="I80" s="5"/>
    </row>
    <row r="81" s="2" customFormat="1" spans="1:9">
      <c r="A81" s="5"/>
      <c r="F81" s="28"/>
      <c r="G81" s="5"/>
      <c r="H81" s="8"/>
      <c r="I81" s="5"/>
    </row>
    <row r="82" s="2" customFormat="1" spans="1:9">
      <c r="A82" s="5"/>
      <c r="F82" s="28"/>
      <c r="G82" s="5"/>
      <c r="H82" s="8"/>
      <c r="I82" s="5"/>
    </row>
    <row r="83" s="2" customFormat="1" spans="1:9">
      <c r="A83" s="5"/>
      <c r="F83" s="28"/>
      <c r="G83" s="5"/>
      <c r="H83" s="8"/>
      <c r="I83" s="5"/>
    </row>
    <row r="84" s="2" customFormat="1" spans="1:9">
      <c r="A84" s="5"/>
      <c r="F84" s="28"/>
      <c r="G84" s="5"/>
      <c r="H84" s="8"/>
      <c r="I84" s="5"/>
    </row>
    <row r="85" s="2" customFormat="1" spans="1:9">
      <c r="A85" s="5"/>
      <c r="F85" s="28"/>
      <c r="G85" s="5"/>
      <c r="H85" s="8"/>
      <c r="I85" s="5"/>
    </row>
    <row r="86" s="2" customFormat="1" spans="1:9">
      <c r="A86" s="5"/>
      <c r="F86" s="28"/>
      <c r="G86" s="5"/>
      <c r="H86" s="8"/>
      <c r="I86" s="5"/>
    </row>
    <row r="87" s="2" customFormat="1" spans="1:9">
      <c r="A87" s="5"/>
      <c r="F87" s="28"/>
      <c r="G87" s="5"/>
      <c r="H87" s="8"/>
      <c r="I87" s="5"/>
    </row>
    <row r="88" s="2" customFormat="1" spans="1:9">
      <c r="A88" s="5"/>
      <c r="F88" s="28"/>
      <c r="G88" s="5"/>
      <c r="H88" s="8"/>
      <c r="I88" s="5"/>
    </row>
    <row r="89" s="2" customFormat="1" spans="1:9">
      <c r="A89" s="5"/>
      <c r="F89" s="28"/>
      <c r="G89" s="5"/>
      <c r="H89" s="8"/>
      <c r="I89" s="5"/>
    </row>
    <row r="90" s="2" customFormat="1" spans="1:9">
      <c r="A90" s="5"/>
      <c r="F90" s="28"/>
      <c r="G90" s="5"/>
      <c r="H90" s="8"/>
      <c r="I90" s="5"/>
    </row>
    <row r="91" s="2" customFormat="1" spans="1:9">
      <c r="A91" s="5"/>
      <c r="F91" s="28"/>
      <c r="G91" s="5"/>
      <c r="H91" s="8"/>
      <c r="I91" s="5"/>
    </row>
    <row r="92" s="2" customFormat="1" spans="1:9">
      <c r="A92" s="5"/>
      <c r="F92" s="28"/>
      <c r="G92" s="5"/>
      <c r="H92" s="8"/>
      <c r="I92" s="5"/>
    </row>
    <row r="93" s="2" customFormat="1" spans="1:9">
      <c r="A93" s="5"/>
      <c r="F93" s="28"/>
      <c r="G93" s="5"/>
      <c r="H93" s="8"/>
      <c r="I93" s="5"/>
    </row>
    <row r="94" s="2" customFormat="1" spans="1:9">
      <c r="A94" s="5"/>
      <c r="F94" s="28"/>
      <c r="G94" s="5"/>
      <c r="H94" s="8"/>
      <c r="I94" s="5"/>
    </row>
    <row r="95" s="2" customFormat="1" spans="1:9">
      <c r="A95" s="5"/>
      <c r="F95" s="28"/>
      <c r="G95" s="5"/>
      <c r="H95" s="8"/>
      <c r="I95" s="5"/>
    </row>
    <row r="96" s="2" customFormat="1" spans="1:9">
      <c r="A96" s="5"/>
      <c r="F96" s="28"/>
      <c r="G96" s="5"/>
      <c r="H96" s="8"/>
      <c r="I96" s="5"/>
    </row>
    <row r="97" s="2" customFormat="1" spans="1:9">
      <c r="A97" s="5"/>
      <c r="F97" s="28"/>
      <c r="G97" s="5"/>
      <c r="H97" s="8"/>
      <c r="I97" s="5"/>
    </row>
    <row r="98" s="2" customFormat="1" spans="1:9">
      <c r="A98" s="5"/>
      <c r="F98" s="28"/>
      <c r="G98" s="5"/>
      <c r="H98" s="8"/>
      <c r="I98" s="5"/>
    </row>
    <row r="99" s="2" customFormat="1" spans="1:9">
      <c r="A99" s="5"/>
      <c r="F99" s="28"/>
      <c r="G99" s="5"/>
      <c r="H99" s="8"/>
      <c r="I99" s="5"/>
    </row>
    <row r="100" s="2" customFormat="1" spans="1:9">
      <c r="A100" s="5"/>
      <c r="F100" s="28"/>
      <c r="G100" s="5"/>
      <c r="H100" s="8"/>
      <c r="I100" s="5"/>
    </row>
    <row r="101" s="2" customFormat="1" spans="1:9">
      <c r="A101" s="5"/>
      <c r="F101" s="28"/>
      <c r="G101" s="5"/>
      <c r="H101" s="8"/>
      <c r="I101" s="5"/>
    </row>
    <row r="102" s="2" customFormat="1" spans="1:9">
      <c r="A102" s="5"/>
      <c r="F102" s="28"/>
      <c r="G102" s="5"/>
      <c r="H102" s="8"/>
      <c r="I102" s="5"/>
    </row>
    <row r="103" s="2" customFormat="1" spans="1:9">
      <c r="A103" s="5"/>
      <c r="F103" s="28"/>
      <c r="G103" s="5"/>
      <c r="H103" s="8"/>
      <c r="I103" s="5"/>
    </row>
    <row r="104" s="2" customFormat="1" spans="1:9">
      <c r="A104" s="5"/>
      <c r="F104" s="28"/>
      <c r="G104" s="5"/>
      <c r="H104" s="8"/>
      <c r="I104" s="5"/>
    </row>
    <row r="105" s="2" customFormat="1" spans="1:9">
      <c r="A105" s="5"/>
      <c r="F105" s="28"/>
      <c r="G105" s="5"/>
      <c r="H105" s="8"/>
      <c r="I105" s="5"/>
    </row>
    <row r="106" s="2" customFormat="1" spans="1:9">
      <c r="A106" s="5"/>
      <c r="F106" s="28"/>
      <c r="G106" s="5"/>
      <c r="H106" s="8"/>
      <c r="I106" s="5"/>
    </row>
    <row r="107" s="2" customFormat="1" spans="1:9">
      <c r="A107" s="5"/>
      <c r="F107" s="28"/>
      <c r="G107" s="5"/>
      <c r="H107" s="8"/>
      <c r="I107" s="5"/>
    </row>
    <row r="108" s="2" customFormat="1" spans="1:9">
      <c r="A108" s="5"/>
      <c r="F108" s="28"/>
      <c r="G108" s="5"/>
      <c r="H108" s="8"/>
      <c r="I108" s="5"/>
    </row>
    <row r="109" s="2" customFormat="1" spans="1:9">
      <c r="A109" s="5"/>
      <c r="F109" s="28"/>
      <c r="G109" s="5"/>
      <c r="H109" s="8"/>
      <c r="I109" s="5"/>
    </row>
    <row r="110" s="2" customFormat="1" spans="1:9">
      <c r="A110" s="5"/>
      <c r="F110" s="28"/>
      <c r="G110" s="5"/>
      <c r="H110" s="8"/>
      <c r="I110" s="5"/>
    </row>
    <row r="111" s="2" customFormat="1" spans="1:9">
      <c r="A111" s="5"/>
      <c r="F111" s="28"/>
      <c r="G111" s="5"/>
      <c r="H111" s="8"/>
      <c r="I111" s="5"/>
    </row>
    <row r="112" s="2" customFormat="1" spans="1:9">
      <c r="A112" s="5"/>
      <c r="F112" s="28"/>
      <c r="G112" s="5"/>
      <c r="H112" s="8"/>
      <c r="I112" s="5"/>
    </row>
    <row r="113" s="2" customFormat="1" spans="1:9">
      <c r="A113" s="5"/>
      <c r="F113" s="28"/>
      <c r="G113" s="5"/>
      <c r="H113" s="8"/>
      <c r="I113" s="5"/>
    </row>
    <row r="114" s="2" customFormat="1" spans="1:9">
      <c r="A114" s="5"/>
      <c r="F114" s="28"/>
      <c r="G114" s="5"/>
      <c r="H114" s="8"/>
      <c r="I114" s="5"/>
    </row>
    <row r="115" s="2" customFormat="1" spans="1:9">
      <c r="A115" s="5"/>
      <c r="F115" s="28"/>
      <c r="G115" s="5"/>
      <c r="H115" s="8"/>
      <c r="I115" s="5"/>
    </row>
    <row r="116" s="2" customFormat="1" spans="1:9">
      <c r="A116" s="5"/>
      <c r="F116" s="28"/>
      <c r="G116" s="5"/>
      <c r="H116" s="8"/>
      <c r="I116" s="5"/>
    </row>
    <row r="117" s="2" customFormat="1" spans="1:9">
      <c r="A117" s="5"/>
      <c r="F117" s="28"/>
      <c r="G117" s="5"/>
      <c r="H117" s="8"/>
      <c r="I117" s="5"/>
    </row>
    <row r="118" s="2" customFormat="1" spans="1:9">
      <c r="A118" s="5"/>
      <c r="F118" s="28"/>
      <c r="G118" s="5"/>
      <c r="H118" s="8"/>
      <c r="I118" s="5"/>
    </row>
    <row r="119" s="2" customFormat="1" spans="1:9">
      <c r="A119" s="5"/>
      <c r="F119" s="28"/>
      <c r="G119" s="5"/>
      <c r="H119" s="8"/>
      <c r="I119" s="5"/>
    </row>
    <row r="120" s="2" customFormat="1" spans="1:9">
      <c r="A120" s="5"/>
      <c r="F120" s="28"/>
      <c r="G120" s="5"/>
      <c r="H120" s="8"/>
      <c r="I120" s="5"/>
    </row>
    <row r="121" s="2" customFormat="1" spans="1:9">
      <c r="A121" s="5"/>
      <c r="F121" s="28"/>
      <c r="G121" s="5"/>
      <c r="H121" s="8"/>
      <c r="I121" s="5"/>
    </row>
    <row r="122" s="2" customFormat="1" spans="1:9">
      <c r="A122" s="5"/>
      <c r="F122" s="28"/>
      <c r="G122" s="5"/>
      <c r="H122" s="8"/>
      <c r="I122" s="5"/>
    </row>
    <row r="123" s="2" customFormat="1" spans="1:9">
      <c r="A123" s="5"/>
      <c r="F123" s="28"/>
      <c r="G123" s="5"/>
      <c r="H123" s="8"/>
      <c r="I123" s="5"/>
    </row>
    <row r="124" s="2" customFormat="1" spans="1:9">
      <c r="A124" s="5"/>
      <c r="F124" s="28"/>
      <c r="G124" s="5"/>
      <c r="H124" s="8"/>
      <c r="I124" s="5"/>
    </row>
    <row r="125" s="2" customFormat="1" spans="1:9">
      <c r="A125" s="5"/>
      <c r="F125" s="28"/>
      <c r="G125" s="5"/>
      <c r="H125" s="8"/>
      <c r="I125" s="5"/>
    </row>
    <row r="126" s="2" customFormat="1" spans="1:9">
      <c r="A126" s="5"/>
      <c r="F126" s="28"/>
      <c r="G126" s="5"/>
      <c r="H126" s="8"/>
      <c r="I126" s="5"/>
    </row>
    <row r="127" s="2" customFormat="1" spans="1:9">
      <c r="A127" s="5"/>
      <c r="F127" s="28"/>
      <c r="G127" s="5"/>
      <c r="H127" s="8"/>
      <c r="I127" s="5"/>
    </row>
    <row r="128" s="2" customFormat="1" spans="1:9">
      <c r="A128" s="5"/>
      <c r="F128" s="28"/>
      <c r="G128" s="5"/>
      <c r="H128" s="8"/>
      <c r="I128" s="5"/>
    </row>
    <row r="129" s="2" customFormat="1" spans="1:9">
      <c r="A129" s="5"/>
      <c r="F129" s="28"/>
      <c r="G129" s="5"/>
      <c r="H129" s="8"/>
      <c r="I129" s="5"/>
    </row>
    <row r="130" s="2" customFormat="1" spans="1:9">
      <c r="A130" s="5"/>
      <c r="F130" s="28"/>
      <c r="G130" s="5"/>
      <c r="H130" s="8"/>
      <c r="I130" s="5"/>
    </row>
    <row r="131" s="2" customFormat="1" spans="1:9">
      <c r="A131" s="5"/>
      <c r="F131" s="28"/>
      <c r="G131" s="5"/>
      <c r="H131" s="8"/>
      <c r="I131" s="5"/>
    </row>
    <row r="132" s="2" customFormat="1" spans="1:9">
      <c r="A132" s="5"/>
      <c r="F132" s="28"/>
      <c r="G132" s="5"/>
      <c r="H132" s="8"/>
      <c r="I132" s="5"/>
    </row>
    <row r="133" s="2" customFormat="1" spans="1:9">
      <c r="A133" s="5"/>
      <c r="F133" s="28"/>
      <c r="G133" s="5"/>
      <c r="H133" s="8"/>
      <c r="I133" s="5"/>
    </row>
    <row r="134" s="2" customFormat="1" spans="1:9">
      <c r="A134" s="5"/>
      <c r="F134" s="28"/>
      <c r="G134" s="5"/>
      <c r="H134" s="8"/>
      <c r="I134" s="5"/>
    </row>
    <row r="135" s="2" customFormat="1" spans="1:9">
      <c r="A135" s="5"/>
      <c r="F135" s="28"/>
      <c r="G135" s="5"/>
      <c r="H135" s="8"/>
      <c r="I135" s="5"/>
    </row>
    <row r="136" s="2" customFormat="1" spans="1:9">
      <c r="A136" s="5"/>
      <c r="F136" s="28"/>
      <c r="G136" s="5"/>
      <c r="H136" s="8"/>
      <c r="I136" s="5"/>
    </row>
    <row r="137" s="2" customFormat="1" spans="1:9">
      <c r="A137" s="5"/>
      <c r="F137" s="28"/>
      <c r="G137" s="5"/>
      <c r="H137" s="8"/>
      <c r="I137" s="5"/>
    </row>
    <row r="138" s="2" customFormat="1" spans="1:9">
      <c r="A138" s="5"/>
      <c r="F138" s="28"/>
      <c r="G138" s="5"/>
      <c r="H138" s="8"/>
      <c r="I138" s="5"/>
    </row>
    <row r="139" s="2" customFormat="1" spans="1:9">
      <c r="A139" s="5"/>
      <c r="F139" s="28"/>
      <c r="G139" s="5"/>
      <c r="H139" s="8"/>
      <c r="I139" s="5"/>
    </row>
    <row r="140" s="2" customFormat="1" spans="1:9">
      <c r="A140" s="5"/>
      <c r="F140" s="28"/>
      <c r="G140" s="5"/>
      <c r="H140" s="8"/>
      <c r="I140" s="5"/>
    </row>
    <row r="141" s="2" customFormat="1" spans="1:9">
      <c r="A141" s="5"/>
      <c r="F141" s="28"/>
      <c r="G141" s="5"/>
      <c r="H141" s="8"/>
      <c r="I141" s="5"/>
    </row>
    <row r="142" s="2" customFormat="1" spans="1:9">
      <c r="A142" s="5"/>
      <c r="F142" s="28"/>
      <c r="G142" s="5"/>
      <c r="H142" s="8"/>
      <c r="I142" s="5"/>
    </row>
    <row r="143" s="2" customFormat="1" spans="1:9">
      <c r="A143" s="5"/>
      <c r="F143" s="28"/>
      <c r="G143" s="5"/>
      <c r="H143" s="8"/>
      <c r="I143" s="5"/>
    </row>
    <row r="144" s="2" customFormat="1" spans="1:9">
      <c r="A144" s="5"/>
      <c r="F144" s="28"/>
      <c r="G144" s="5"/>
      <c r="H144" s="8"/>
      <c r="I144" s="5"/>
    </row>
    <row r="145" s="2" customFormat="1" spans="1:9">
      <c r="A145" s="5"/>
      <c r="F145" s="28"/>
      <c r="G145" s="5"/>
      <c r="H145" s="8"/>
      <c r="I145" s="5"/>
    </row>
    <row r="146" s="2" customFormat="1" spans="1:9">
      <c r="A146" s="5"/>
      <c r="F146" s="28"/>
      <c r="G146" s="5"/>
      <c r="H146" s="8"/>
      <c r="I146" s="5"/>
    </row>
    <row r="147" s="2" customFormat="1" spans="1:9">
      <c r="A147" s="5"/>
      <c r="F147" s="28"/>
      <c r="G147" s="5"/>
      <c r="H147" s="8"/>
      <c r="I147" s="5"/>
    </row>
    <row r="148" s="2" customFormat="1" spans="1:9">
      <c r="A148" s="5"/>
      <c r="F148" s="28"/>
      <c r="G148" s="5"/>
      <c r="H148" s="8"/>
      <c r="I148" s="5"/>
    </row>
    <row r="149" s="2" customFormat="1" spans="1:9">
      <c r="A149" s="5"/>
      <c r="F149" s="28"/>
      <c r="G149" s="5"/>
      <c r="H149" s="8"/>
      <c r="I149" s="5"/>
    </row>
    <row r="150" s="2" customFormat="1" spans="1:9">
      <c r="A150" s="5"/>
      <c r="F150" s="28"/>
      <c r="G150" s="5"/>
      <c r="H150" s="8"/>
      <c r="I150" s="5"/>
    </row>
    <row r="151" s="2" customFormat="1" spans="1:9">
      <c r="A151" s="5"/>
      <c r="F151" s="28"/>
      <c r="G151" s="5"/>
      <c r="H151" s="8"/>
      <c r="I151" s="5"/>
    </row>
    <row r="152" s="2" customFormat="1" spans="1:9">
      <c r="A152" s="5"/>
      <c r="F152" s="28"/>
      <c r="G152" s="5"/>
      <c r="H152" s="8"/>
      <c r="I152" s="5"/>
    </row>
    <row r="153" s="2" customFormat="1" spans="1:9">
      <c r="A153" s="5"/>
      <c r="F153" s="28"/>
      <c r="G153" s="5"/>
      <c r="H153" s="8"/>
      <c r="I153" s="5"/>
    </row>
    <row r="154" s="2" customFormat="1" spans="1:9">
      <c r="A154" s="5"/>
      <c r="F154" s="28"/>
      <c r="G154" s="5"/>
      <c r="H154" s="8"/>
      <c r="I154" s="5"/>
    </row>
    <row r="155" s="2" customFormat="1" spans="1:9">
      <c r="A155" s="5"/>
      <c r="F155" s="28"/>
      <c r="G155" s="5"/>
      <c r="H155" s="8"/>
      <c r="I155" s="5"/>
    </row>
    <row r="156" s="2" customFormat="1" spans="1:9">
      <c r="A156" s="5"/>
      <c r="F156" s="28"/>
      <c r="G156" s="5"/>
      <c r="H156" s="8"/>
      <c r="I156" s="5"/>
    </row>
    <row r="157" s="2" customFormat="1" spans="1:9">
      <c r="A157" s="5"/>
      <c r="F157" s="28"/>
      <c r="G157" s="5"/>
      <c r="H157" s="8"/>
      <c r="I157" s="5"/>
    </row>
    <row r="158" s="2" customFormat="1" spans="1:9">
      <c r="A158" s="5"/>
      <c r="F158" s="28"/>
      <c r="G158" s="5"/>
      <c r="H158" s="8"/>
      <c r="I158" s="5"/>
    </row>
    <row r="159" s="2" customFormat="1" spans="1:9">
      <c r="A159" s="5"/>
      <c r="F159" s="28"/>
      <c r="G159" s="5"/>
      <c r="H159" s="8"/>
      <c r="I159" s="5"/>
    </row>
    <row r="160" s="2" customFormat="1" spans="1:9">
      <c r="A160" s="5"/>
      <c r="F160" s="28"/>
      <c r="G160" s="5"/>
      <c r="H160" s="8"/>
      <c r="I160" s="5"/>
    </row>
    <row r="161" s="2" customFormat="1" spans="1:9">
      <c r="A161" s="5"/>
      <c r="F161" s="28"/>
      <c r="G161" s="5"/>
      <c r="H161" s="8"/>
      <c r="I161" s="5"/>
    </row>
    <row r="162" s="2" customFormat="1" spans="1:9">
      <c r="A162" s="5"/>
      <c r="F162" s="28"/>
      <c r="G162" s="5"/>
      <c r="H162" s="8"/>
      <c r="I162" s="5"/>
    </row>
    <row r="163" s="2" customFormat="1" spans="1:9">
      <c r="A163" s="5"/>
      <c r="F163" s="28"/>
      <c r="G163" s="5"/>
      <c r="H163" s="8"/>
      <c r="I163" s="5"/>
    </row>
    <row r="164" s="2" customFormat="1" spans="1:9">
      <c r="A164" s="5"/>
      <c r="F164" s="28"/>
      <c r="G164" s="5"/>
      <c r="H164" s="8"/>
      <c r="I164" s="5"/>
    </row>
    <row r="165" s="2" customFormat="1" spans="1:9">
      <c r="A165" s="5"/>
      <c r="F165" s="28"/>
      <c r="G165" s="5"/>
      <c r="H165" s="8"/>
      <c r="I165" s="5"/>
    </row>
    <row r="166" s="2" customFormat="1" spans="1:9">
      <c r="A166" s="5"/>
      <c r="F166" s="28"/>
      <c r="G166" s="5"/>
      <c r="H166" s="8"/>
      <c r="I166" s="5"/>
    </row>
    <row r="167" s="2" customFormat="1" spans="1:9">
      <c r="A167" s="5"/>
      <c r="F167" s="28"/>
      <c r="G167" s="5"/>
      <c r="H167" s="8"/>
      <c r="I167" s="5"/>
    </row>
    <row r="168" s="2" customFormat="1" spans="1:9">
      <c r="A168" s="5"/>
      <c r="F168" s="28"/>
      <c r="G168" s="5"/>
      <c r="H168" s="8"/>
      <c r="I168" s="5"/>
    </row>
    <row r="169" s="2" customFormat="1" spans="1:9">
      <c r="A169" s="5"/>
      <c r="F169" s="28"/>
      <c r="G169" s="5"/>
      <c r="H169" s="8"/>
      <c r="I169" s="5"/>
    </row>
    <row r="170" s="2" customFormat="1" spans="1:9">
      <c r="A170" s="5"/>
      <c r="F170" s="28"/>
      <c r="G170" s="5"/>
      <c r="H170" s="8"/>
      <c r="I170" s="5"/>
    </row>
    <row r="171" s="2" customFormat="1" spans="1:9">
      <c r="A171" s="5"/>
      <c r="F171" s="28"/>
      <c r="G171" s="5"/>
      <c r="H171" s="8"/>
      <c r="I171" s="5"/>
    </row>
    <row r="172" s="2" customFormat="1" spans="1:9">
      <c r="A172" s="5"/>
      <c r="F172" s="28"/>
      <c r="G172" s="5"/>
      <c r="H172" s="8"/>
      <c r="I172" s="5"/>
    </row>
    <row r="173" s="2" customFormat="1" spans="1:9">
      <c r="A173" s="5"/>
      <c r="F173" s="28"/>
      <c r="G173" s="5"/>
      <c r="H173" s="8"/>
      <c r="I173" s="5"/>
    </row>
    <row r="174" s="2" customFormat="1" spans="1:9">
      <c r="A174" s="5"/>
      <c r="F174" s="28"/>
      <c r="G174" s="5"/>
      <c r="H174" s="8"/>
      <c r="I174" s="5"/>
    </row>
    <row r="175" s="2" customFormat="1" spans="1:9">
      <c r="A175" s="5"/>
      <c r="F175" s="28"/>
      <c r="G175" s="5"/>
      <c r="H175" s="8"/>
      <c r="I175" s="5"/>
    </row>
    <row r="176" s="2" customFormat="1" spans="1:9">
      <c r="A176" s="5"/>
      <c r="F176" s="28"/>
      <c r="G176" s="5"/>
      <c r="H176" s="8"/>
      <c r="I176" s="5"/>
    </row>
    <row r="177" s="2" customFormat="1" spans="1:9">
      <c r="A177" s="5"/>
      <c r="F177" s="28"/>
      <c r="G177" s="5"/>
      <c r="H177" s="8"/>
      <c r="I177" s="5"/>
    </row>
    <row r="178" s="2" customFormat="1" spans="1:9">
      <c r="A178" s="5"/>
      <c r="F178" s="28"/>
      <c r="G178" s="5"/>
      <c r="H178" s="8"/>
      <c r="I178" s="5"/>
    </row>
    <row r="179" s="2" customFormat="1" spans="1:9">
      <c r="A179" s="5"/>
      <c r="F179" s="28"/>
      <c r="G179" s="5"/>
      <c r="H179" s="8"/>
      <c r="I179" s="5"/>
    </row>
    <row r="180" s="2" customFormat="1" spans="1:9">
      <c r="A180" s="5"/>
      <c r="F180" s="28"/>
      <c r="G180" s="5"/>
      <c r="H180" s="8"/>
      <c r="I180" s="5"/>
    </row>
    <row r="181" s="2" customFormat="1" spans="1:9">
      <c r="A181" s="5"/>
      <c r="F181" s="28"/>
      <c r="G181" s="5"/>
      <c r="H181" s="8"/>
      <c r="I181" s="5"/>
    </row>
    <row r="182" s="2" customFormat="1" spans="1:9">
      <c r="A182" s="5"/>
      <c r="F182" s="28"/>
      <c r="G182" s="5"/>
      <c r="H182" s="8"/>
      <c r="I182" s="5"/>
    </row>
    <row r="183" s="2" customFormat="1" spans="1:9">
      <c r="A183" s="5"/>
      <c r="F183" s="28"/>
      <c r="G183" s="5"/>
      <c r="H183" s="8"/>
      <c r="I183" s="5"/>
    </row>
    <row r="184" s="2" customFormat="1" spans="1:9">
      <c r="A184" s="5"/>
      <c r="F184" s="28"/>
      <c r="G184" s="5"/>
      <c r="H184" s="8"/>
      <c r="I184" s="5"/>
    </row>
    <row r="185" s="2" customFormat="1" spans="1:9">
      <c r="A185" s="5"/>
      <c r="F185" s="28"/>
      <c r="G185" s="5"/>
      <c r="H185" s="8"/>
      <c r="I185" s="5"/>
    </row>
    <row r="186" s="2" customFormat="1" spans="1:9">
      <c r="A186" s="5"/>
      <c r="F186" s="28"/>
      <c r="G186" s="5"/>
      <c r="H186" s="8"/>
      <c r="I186" s="5"/>
    </row>
    <row r="187" s="2" customFormat="1" spans="1:9">
      <c r="A187" s="5"/>
      <c r="F187" s="28"/>
      <c r="G187" s="5"/>
      <c r="H187" s="8"/>
      <c r="I187" s="5"/>
    </row>
    <row r="188" s="2" customFormat="1" spans="1:9">
      <c r="A188" s="5"/>
      <c r="F188" s="28"/>
      <c r="G188" s="5"/>
      <c r="H188" s="8"/>
      <c r="I188" s="5"/>
    </row>
    <row r="189" s="2" customFormat="1" spans="1:9">
      <c r="A189" s="5"/>
      <c r="F189" s="28"/>
      <c r="G189" s="5"/>
      <c r="H189" s="8"/>
      <c r="I189" s="5"/>
    </row>
    <row r="190" s="2" customFormat="1" spans="1:9">
      <c r="A190" s="5"/>
      <c r="F190" s="28"/>
      <c r="G190" s="5"/>
      <c r="H190" s="8"/>
      <c r="I190" s="5"/>
    </row>
    <row r="191" s="2" customFormat="1" spans="1:9">
      <c r="A191" s="5"/>
      <c r="F191" s="28"/>
      <c r="G191" s="5"/>
      <c r="H191" s="8"/>
      <c r="I191" s="5"/>
    </row>
    <row r="192" s="2" customFormat="1" spans="1:9">
      <c r="A192" s="5"/>
      <c r="F192" s="28"/>
      <c r="G192" s="5"/>
      <c r="H192" s="8"/>
      <c r="I192" s="5"/>
    </row>
    <row r="193" s="2" customFormat="1" spans="1:9">
      <c r="A193" s="5"/>
      <c r="F193" s="28"/>
      <c r="G193" s="5"/>
      <c r="H193" s="8"/>
      <c r="I193" s="5"/>
    </row>
    <row r="194" s="2" customFormat="1" spans="1:9">
      <c r="A194" s="5"/>
      <c r="F194" s="28"/>
      <c r="G194" s="5"/>
      <c r="H194" s="8"/>
      <c r="I194" s="5"/>
    </row>
    <row r="195" s="2" customFormat="1" spans="1:9">
      <c r="A195" s="5"/>
      <c r="F195" s="28"/>
      <c r="G195" s="5"/>
      <c r="H195" s="8"/>
      <c r="I195" s="5"/>
    </row>
    <row r="196" s="2" customFormat="1" spans="1:9">
      <c r="A196" s="5"/>
      <c r="F196" s="28"/>
      <c r="G196" s="5"/>
      <c r="H196" s="8"/>
      <c r="I196" s="5"/>
    </row>
    <row r="197" s="2" customFormat="1" spans="1:9">
      <c r="A197" s="5"/>
      <c r="F197" s="28"/>
      <c r="G197" s="5"/>
      <c r="H197" s="8"/>
      <c r="I197" s="5"/>
    </row>
    <row r="198" s="2" customFormat="1" spans="1:9">
      <c r="A198" s="5"/>
      <c r="F198" s="28"/>
      <c r="G198" s="5"/>
      <c r="H198" s="8"/>
      <c r="I198" s="5"/>
    </row>
    <row r="199" s="2" customFormat="1" spans="1:9">
      <c r="A199" s="5"/>
      <c r="F199" s="28"/>
      <c r="G199" s="5"/>
      <c r="H199" s="8"/>
      <c r="I199" s="5"/>
    </row>
    <row r="200" s="2" customFormat="1" spans="1:9">
      <c r="A200" s="5"/>
      <c r="F200" s="28"/>
      <c r="G200" s="5"/>
      <c r="H200" s="8"/>
      <c r="I200" s="5"/>
    </row>
    <row r="201" s="2" customFormat="1" spans="1:9">
      <c r="A201" s="5"/>
      <c r="F201" s="28"/>
      <c r="G201" s="5"/>
      <c r="H201" s="8"/>
      <c r="I201" s="5"/>
    </row>
    <row r="202" s="2" customFormat="1" spans="1:9">
      <c r="A202" s="5"/>
      <c r="F202" s="28"/>
      <c r="G202" s="5"/>
      <c r="H202" s="8"/>
      <c r="I202" s="5"/>
    </row>
    <row r="203" s="2" customFormat="1" spans="1:9">
      <c r="A203" s="5"/>
      <c r="F203" s="28"/>
      <c r="G203" s="5"/>
      <c r="H203" s="8"/>
      <c r="I203" s="5"/>
    </row>
    <row r="204" s="2" customFormat="1" spans="1:9">
      <c r="A204" s="5"/>
      <c r="F204" s="28"/>
      <c r="G204" s="5"/>
      <c r="H204" s="8"/>
      <c r="I204" s="5"/>
    </row>
    <row r="205" s="2" customFormat="1" spans="1:9">
      <c r="A205" s="5"/>
      <c r="F205" s="28"/>
      <c r="G205" s="5"/>
      <c r="H205" s="8"/>
      <c r="I205" s="5"/>
    </row>
    <row r="206" s="2" customFormat="1" spans="1:9">
      <c r="A206" s="5"/>
      <c r="F206" s="28"/>
      <c r="G206" s="5"/>
      <c r="H206" s="8"/>
      <c r="I206" s="5"/>
    </row>
    <row r="207" s="2" customFormat="1" spans="1:9">
      <c r="A207" s="5"/>
      <c r="F207" s="28"/>
      <c r="G207" s="5"/>
      <c r="H207" s="8"/>
      <c r="I207" s="5"/>
    </row>
    <row r="208" s="2" customFormat="1" spans="1:9">
      <c r="A208" s="5"/>
      <c r="F208" s="28"/>
      <c r="G208" s="5"/>
      <c r="H208" s="8"/>
      <c r="I208" s="5"/>
    </row>
    <row r="209" s="2" customFormat="1" spans="1:9">
      <c r="A209" s="5"/>
      <c r="F209" s="28"/>
      <c r="G209" s="5"/>
      <c r="H209" s="8"/>
      <c r="I209" s="5"/>
    </row>
    <row r="210" s="2" customFormat="1" spans="1:9">
      <c r="A210" s="5"/>
      <c r="F210" s="28"/>
      <c r="G210" s="5"/>
      <c r="H210" s="8"/>
      <c r="I210" s="5"/>
    </row>
    <row r="211" s="2" customFormat="1" spans="1:9">
      <c r="A211" s="5"/>
      <c r="F211" s="28"/>
      <c r="G211" s="5"/>
      <c r="H211" s="8"/>
      <c r="I211" s="5"/>
    </row>
    <row r="212" s="2" customFormat="1" spans="1:9">
      <c r="A212" s="5"/>
      <c r="F212" s="28"/>
      <c r="G212" s="5"/>
      <c r="H212" s="8"/>
      <c r="I212" s="5"/>
    </row>
    <row r="213" s="2" customFormat="1" spans="1:9">
      <c r="A213" s="5"/>
      <c r="F213" s="28"/>
      <c r="G213" s="5"/>
      <c r="H213" s="8"/>
      <c r="I213" s="5"/>
    </row>
    <row r="214" s="2" customFormat="1" spans="1:9">
      <c r="A214" s="5"/>
      <c r="F214" s="28"/>
      <c r="G214" s="5"/>
      <c r="H214" s="8"/>
      <c r="I214" s="5"/>
    </row>
    <row r="215" s="2" customFormat="1" spans="1:9">
      <c r="A215" s="5"/>
      <c r="F215" s="28"/>
      <c r="G215" s="5"/>
      <c r="H215" s="8"/>
      <c r="I215" s="5"/>
    </row>
    <row r="216" s="2" customFormat="1" spans="1:9">
      <c r="A216" s="5"/>
      <c r="F216" s="28"/>
      <c r="G216" s="5"/>
      <c r="H216" s="8"/>
      <c r="I216" s="5"/>
    </row>
    <row r="217" s="2" customFormat="1" spans="1:9">
      <c r="A217" s="5"/>
      <c r="F217" s="28"/>
      <c r="G217" s="5"/>
      <c r="H217" s="8"/>
      <c r="I217" s="5"/>
    </row>
    <row r="218" s="2" customFormat="1" spans="1:9">
      <c r="A218" s="5"/>
      <c r="F218" s="28"/>
      <c r="G218" s="5"/>
      <c r="H218" s="8"/>
      <c r="I218" s="5"/>
    </row>
    <row r="219" s="2" customFormat="1" spans="1:9">
      <c r="A219" s="5"/>
      <c r="F219" s="28"/>
      <c r="G219" s="5"/>
      <c r="H219" s="8"/>
      <c r="I219" s="5"/>
    </row>
    <row r="220" s="2" customFormat="1" spans="1:9">
      <c r="A220" s="5"/>
      <c r="F220" s="28"/>
      <c r="G220" s="5"/>
      <c r="H220" s="8"/>
      <c r="I220" s="5"/>
    </row>
    <row r="221" s="2" customFormat="1" spans="1:9">
      <c r="A221" s="5"/>
      <c r="F221" s="28"/>
      <c r="G221" s="5"/>
      <c r="H221" s="8"/>
      <c r="I221" s="5"/>
    </row>
    <row r="222" s="2" customFormat="1" spans="1:9">
      <c r="A222" s="5"/>
      <c r="F222" s="28"/>
      <c r="G222" s="5"/>
      <c r="H222" s="8"/>
      <c r="I222" s="5"/>
    </row>
    <row r="223" s="2" customFormat="1" spans="1:9">
      <c r="A223" s="5"/>
      <c r="F223" s="28"/>
      <c r="G223" s="5"/>
      <c r="H223" s="8"/>
      <c r="I223" s="5"/>
    </row>
    <row r="224" s="2" customFormat="1" spans="1:9">
      <c r="A224" s="5"/>
      <c r="F224" s="28"/>
      <c r="G224" s="5"/>
      <c r="H224" s="8"/>
      <c r="I224" s="5"/>
    </row>
    <row r="225" s="2" customFormat="1" spans="1:9">
      <c r="A225" s="5"/>
      <c r="F225" s="28"/>
      <c r="G225" s="5"/>
      <c r="H225" s="8"/>
      <c r="I225" s="5"/>
    </row>
    <row r="226" s="2" customFormat="1" spans="1:9">
      <c r="A226" s="5"/>
      <c r="F226" s="28"/>
      <c r="G226" s="5"/>
      <c r="H226" s="8"/>
      <c r="I226" s="5"/>
    </row>
    <row r="227" s="2" customFormat="1" spans="1:9">
      <c r="A227" s="5"/>
      <c r="F227" s="28"/>
      <c r="G227" s="5"/>
      <c r="H227" s="8"/>
      <c r="I227" s="5"/>
    </row>
    <row r="228" s="2" customFormat="1" spans="1:9">
      <c r="A228" s="5"/>
      <c r="F228" s="28"/>
      <c r="G228" s="5"/>
      <c r="H228" s="8"/>
      <c r="I228" s="5"/>
    </row>
    <row r="229" s="2" customFormat="1" spans="1:9">
      <c r="A229" s="5"/>
      <c r="F229" s="28"/>
      <c r="G229" s="5"/>
      <c r="H229" s="8"/>
      <c r="I229" s="5"/>
    </row>
    <row r="230" s="2" customFormat="1" spans="1:9">
      <c r="A230" s="5"/>
      <c r="F230" s="28"/>
      <c r="G230" s="5"/>
      <c r="H230" s="8"/>
      <c r="I230" s="5"/>
    </row>
    <row r="231" s="2" customFormat="1" spans="1:9">
      <c r="A231" s="5"/>
      <c r="F231" s="28"/>
      <c r="G231" s="5"/>
      <c r="H231" s="8"/>
      <c r="I231" s="5"/>
    </row>
    <row r="232" s="2" customFormat="1" spans="1:9">
      <c r="A232" s="5"/>
      <c r="F232" s="28"/>
      <c r="G232" s="5"/>
      <c r="H232" s="8"/>
      <c r="I232" s="5"/>
    </row>
    <row r="233" s="2" customFormat="1" spans="1:9">
      <c r="A233" s="5"/>
      <c r="F233" s="28"/>
      <c r="G233" s="5"/>
      <c r="H233" s="8"/>
      <c r="I233" s="5"/>
    </row>
    <row r="234" s="2" customFormat="1" spans="1:9">
      <c r="A234" s="5"/>
      <c r="F234" s="28"/>
      <c r="G234" s="5"/>
      <c r="H234" s="8"/>
      <c r="I234" s="5"/>
    </row>
    <row r="235" s="2" customFormat="1" spans="1:9">
      <c r="A235" s="5"/>
      <c r="F235" s="28"/>
      <c r="G235" s="5"/>
      <c r="H235" s="8"/>
      <c r="I235" s="5"/>
    </row>
    <row r="236" s="2" customFormat="1" spans="1:9">
      <c r="A236" s="5"/>
      <c r="F236" s="28"/>
      <c r="G236" s="5"/>
      <c r="H236" s="8"/>
      <c r="I236" s="5"/>
    </row>
    <row r="237" s="2" customFormat="1" spans="1:9">
      <c r="A237" s="5"/>
      <c r="F237" s="28"/>
      <c r="G237" s="5"/>
      <c r="H237" s="8"/>
      <c r="I237" s="5"/>
    </row>
    <row r="238" s="2" customFormat="1" spans="1:9">
      <c r="A238" s="5"/>
      <c r="F238" s="28"/>
      <c r="G238" s="5"/>
      <c r="H238" s="8"/>
      <c r="I238" s="5"/>
    </row>
    <row r="239" s="2" customFormat="1" spans="1:9">
      <c r="A239" s="5"/>
      <c r="F239" s="28"/>
      <c r="G239" s="5"/>
      <c r="H239" s="8"/>
      <c r="I239" s="5"/>
    </row>
    <row r="240" s="2" customFormat="1" spans="1:9">
      <c r="A240" s="5"/>
      <c r="F240" s="28"/>
      <c r="G240" s="5"/>
      <c r="H240" s="8"/>
      <c r="I240" s="5"/>
    </row>
    <row r="241" s="2" customFormat="1" spans="1:9">
      <c r="A241" s="5"/>
      <c r="F241" s="28"/>
      <c r="G241" s="5"/>
      <c r="H241" s="8"/>
      <c r="I241" s="5"/>
    </row>
    <row r="242" s="2" customFormat="1" spans="1:9">
      <c r="A242" s="5"/>
      <c r="F242" s="28"/>
      <c r="G242" s="5"/>
      <c r="H242" s="8"/>
      <c r="I242" s="5"/>
    </row>
    <row r="243" s="2" customFormat="1" spans="1:9">
      <c r="A243" s="5"/>
      <c r="F243" s="28"/>
      <c r="G243" s="5"/>
      <c r="H243" s="8"/>
      <c r="I243" s="5"/>
    </row>
    <row r="244" s="2" customFormat="1" spans="1:9">
      <c r="A244" s="5"/>
      <c r="F244" s="28"/>
      <c r="G244" s="5"/>
      <c r="H244" s="8"/>
      <c r="I244" s="5"/>
    </row>
    <row r="245" s="2" customFormat="1" spans="1:9">
      <c r="A245" s="5"/>
      <c r="F245" s="28"/>
      <c r="G245" s="5"/>
      <c r="H245" s="8"/>
      <c r="I245" s="5"/>
    </row>
    <row r="246" s="2" customFormat="1" spans="1:9">
      <c r="A246" s="5"/>
      <c r="F246" s="28"/>
      <c r="G246" s="5"/>
      <c r="H246" s="8"/>
      <c r="I246" s="5"/>
    </row>
    <row r="247" s="2" customFormat="1" spans="1:9">
      <c r="A247" s="5"/>
      <c r="F247" s="28"/>
      <c r="G247" s="5"/>
      <c r="H247" s="8"/>
      <c r="I247" s="5"/>
    </row>
    <row r="248" s="2" customFormat="1" spans="1:9">
      <c r="A248" s="5"/>
      <c r="F248" s="28"/>
      <c r="G248" s="5"/>
      <c r="H248" s="8"/>
      <c r="I248" s="5"/>
    </row>
    <row r="249" s="2" customFormat="1" spans="1:9">
      <c r="A249" s="5"/>
      <c r="F249" s="28"/>
      <c r="G249" s="5"/>
      <c r="H249" s="8"/>
      <c r="I249" s="5"/>
    </row>
    <row r="250" s="2" customFormat="1" spans="1:9">
      <c r="A250" s="5"/>
      <c r="F250" s="28"/>
      <c r="G250" s="5"/>
      <c r="H250" s="8"/>
      <c r="I250" s="5"/>
    </row>
    <row r="251" s="2" customFormat="1" spans="1:9">
      <c r="A251" s="5"/>
      <c r="F251" s="28"/>
      <c r="G251" s="5"/>
      <c r="H251" s="8"/>
      <c r="I251" s="5"/>
    </row>
    <row r="252" s="2" customFormat="1" spans="1:9">
      <c r="A252" s="5"/>
      <c r="F252" s="28"/>
      <c r="G252" s="5"/>
      <c r="H252" s="8"/>
      <c r="I252" s="5"/>
    </row>
    <row r="253" s="2" customFormat="1" spans="1:9">
      <c r="A253" s="5"/>
      <c r="F253" s="28"/>
      <c r="G253" s="5"/>
      <c r="H253" s="8"/>
      <c r="I253" s="5"/>
    </row>
    <row r="254" s="2" customFormat="1" spans="1:9">
      <c r="A254" s="5"/>
      <c r="F254" s="28"/>
      <c r="G254" s="5"/>
      <c r="H254" s="8"/>
      <c r="I254" s="5"/>
    </row>
    <row r="255" s="2" customFormat="1" spans="1:9">
      <c r="A255" s="5"/>
      <c r="F255" s="28"/>
      <c r="G255" s="5"/>
      <c r="H255" s="8"/>
      <c r="I255" s="5"/>
    </row>
    <row r="256" s="2" customFormat="1" spans="1:9">
      <c r="A256" s="5"/>
      <c r="F256" s="28"/>
      <c r="G256" s="5"/>
      <c r="H256" s="8"/>
      <c r="I256" s="5"/>
    </row>
    <row r="257" s="2" customFormat="1" spans="1:9">
      <c r="A257" s="5"/>
      <c r="F257" s="28"/>
      <c r="G257" s="5"/>
      <c r="H257" s="8"/>
      <c r="I257" s="5"/>
    </row>
    <row r="258" s="2" customFormat="1" spans="1:9">
      <c r="A258" s="5"/>
      <c r="F258" s="28"/>
      <c r="G258" s="5"/>
      <c r="H258" s="8"/>
      <c r="I258" s="5"/>
    </row>
    <row r="259" s="2" customFormat="1" spans="1:9">
      <c r="A259" s="5"/>
      <c r="F259" s="28"/>
      <c r="G259" s="5"/>
      <c r="H259" s="8"/>
      <c r="I259" s="5"/>
    </row>
    <row r="260" s="2" customFormat="1" spans="1:9">
      <c r="A260" s="5"/>
      <c r="F260" s="28"/>
      <c r="G260" s="5"/>
      <c r="H260" s="8"/>
      <c r="I260" s="5"/>
    </row>
    <row r="261" s="2" customFormat="1" spans="1:9">
      <c r="A261" s="5"/>
      <c r="F261" s="28"/>
      <c r="G261" s="5"/>
      <c r="H261" s="8"/>
      <c r="I261" s="5"/>
    </row>
    <row r="262" s="2" customFormat="1" spans="1:9">
      <c r="A262" s="5"/>
      <c r="F262" s="28"/>
      <c r="G262" s="5"/>
      <c r="H262" s="8"/>
      <c r="I262" s="5"/>
    </row>
    <row r="263" s="2" customFormat="1" spans="1:9">
      <c r="A263" s="5"/>
      <c r="F263" s="28"/>
      <c r="G263" s="5"/>
      <c r="H263" s="8"/>
      <c r="I263" s="5"/>
    </row>
    <row r="264" s="2" customFormat="1" spans="1:9">
      <c r="A264" s="5"/>
      <c r="F264" s="28"/>
      <c r="G264" s="5"/>
      <c r="H264" s="8"/>
      <c r="I264" s="5"/>
    </row>
    <row r="265" s="2" customFormat="1" spans="1:9">
      <c r="A265" s="5"/>
      <c r="F265" s="28"/>
      <c r="G265" s="5"/>
      <c r="H265" s="8"/>
      <c r="I265" s="5"/>
    </row>
    <row r="266" s="2" customFormat="1" spans="1:9">
      <c r="A266" s="5"/>
      <c r="F266" s="28"/>
      <c r="G266" s="5"/>
      <c r="H266" s="8"/>
      <c r="I266" s="5"/>
    </row>
    <row r="267" s="2" customFormat="1" spans="1:9">
      <c r="A267" s="5"/>
      <c r="F267" s="28"/>
      <c r="G267" s="5"/>
      <c r="H267" s="8"/>
      <c r="I267" s="5"/>
    </row>
    <row r="268" s="2" customFormat="1" spans="1:9">
      <c r="A268" s="5"/>
      <c r="F268" s="28"/>
      <c r="G268" s="5"/>
      <c r="H268" s="8"/>
      <c r="I268" s="5"/>
    </row>
    <row r="269" s="2" customFormat="1" spans="1:9">
      <c r="A269" s="5"/>
      <c r="F269" s="28"/>
      <c r="G269" s="5"/>
      <c r="H269" s="8"/>
      <c r="I269" s="5"/>
    </row>
    <row r="270" s="2" customFormat="1" spans="1:9">
      <c r="A270" s="5"/>
      <c r="F270" s="28"/>
      <c r="G270" s="5"/>
      <c r="H270" s="8"/>
      <c r="I270" s="5"/>
    </row>
    <row r="271" s="2" customFormat="1" spans="1:9">
      <c r="A271" s="5"/>
      <c r="F271" s="28"/>
      <c r="G271" s="5"/>
      <c r="H271" s="8"/>
      <c r="I271" s="5"/>
    </row>
    <row r="272" s="2" customFormat="1" spans="1:9">
      <c r="A272" s="5"/>
      <c r="F272" s="28"/>
      <c r="G272" s="5"/>
      <c r="H272" s="8"/>
      <c r="I272" s="5"/>
    </row>
    <row r="273" s="2" customFormat="1" spans="1:9">
      <c r="A273" s="5"/>
      <c r="F273" s="28"/>
      <c r="G273" s="5"/>
      <c r="H273" s="8"/>
      <c r="I273" s="5"/>
    </row>
    <row r="274" s="2" customFormat="1" spans="1:9">
      <c r="A274" s="5"/>
      <c r="F274" s="28"/>
      <c r="G274" s="5"/>
      <c r="H274" s="8"/>
      <c r="I274" s="5"/>
    </row>
    <row r="275" s="2" customFormat="1" spans="1:9">
      <c r="A275" s="5"/>
      <c r="F275" s="28"/>
      <c r="G275" s="5"/>
      <c r="H275" s="8"/>
      <c r="I275" s="5"/>
    </row>
    <row r="276" s="2" customFormat="1" spans="1:9">
      <c r="A276" s="5"/>
      <c r="F276" s="28"/>
      <c r="G276" s="5"/>
      <c r="H276" s="8"/>
      <c r="I276" s="5"/>
    </row>
    <row r="277" s="2" customFormat="1" spans="1:9">
      <c r="A277" s="5"/>
      <c r="F277" s="28"/>
      <c r="G277" s="5"/>
      <c r="H277" s="8"/>
      <c r="I277" s="5"/>
    </row>
    <row r="278" s="2" customFormat="1" spans="1:9">
      <c r="A278" s="5"/>
      <c r="F278" s="28"/>
      <c r="G278" s="5"/>
      <c r="H278" s="8"/>
      <c r="I278" s="5"/>
    </row>
    <row r="279" s="2" customFormat="1" spans="1:9">
      <c r="A279" s="5"/>
      <c r="F279" s="28"/>
      <c r="G279" s="5"/>
      <c r="H279" s="8"/>
      <c r="I279" s="5"/>
    </row>
    <row r="280" s="2" customFormat="1" spans="1:9">
      <c r="A280" s="5"/>
      <c r="F280" s="28"/>
      <c r="G280" s="5"/>
      <c r="H280" s="8"/>
      <c r="I280" s="5"/>
    </row>
    <row r="281" s="2" customFormat="1" spans="1:9">
      <c r="A281" s="5"/>
      <c r="F281" s="28"/>
      <c r="G281" s="5"/>
      <c r="H281" s="8"/>
      <c r="I281" s="5"/>
    </row>
    <row r="282" s="2" customFormat="1" spans="1:9">
      <c r="A282" s="5"/>
      <c r="F282" s="28"/>
      <c r="G282" s="5"/>
      <c r="H282" s="8"/>
      <c r="I282" s="5"/>
    </row>
    <row r="283" s="2" customFormat="1" spans="1:9">
      <c r="A283" s="5"/>
      <c r="F283" s="28"/>
      <c r="G283" s="5"/>
      <c r="H283" s="8"/>
      <c r="I283" s="5"/>
    </row>
    <row r="284" s="2" customFormat="1" spans="1:9">
      <c r="A284" s="5"/>
      <c r="F284" s="28"/>
      <c r="G284" s="5"/>
      <c r="H284" s="8"/>
      <c r="I284" s="5"/>
    </row>
    <row r="285" s="2" customFormat="1" spans="1:9">
      <c r="A285" s="5"/>
      <c r="F285" s="28"/>
      <c r="G285" s="5"/>
      <c r="H285" s="8"/>
      <c r="I285" s="5"/>
    </row>
    <row r="286" s="2" customFormat="1" spans="1:9">
      <c r="A286" s="5"/>
      <c r="F286" s="28"/>
      <c r="G286" s="5"/>
      <c r="H286" s="8"/>
      <c r="I286" s="5"/>
    </row>
    <row r="287" s="2" customFormat="1" spans="1:9">
      <c r="A287" s="5"/>
      <c r="F287" s="28"/>
      <c r="G287" s="5"/>
      <c r="H287" s="8"/>
      <c r="I287" s="5"/>
    </row>
    <row r="288" s="2" customFormat="1" spans="1:9">
      <c r="A288" s="5"/>
      <c r="F288" s="28"/>
      <c r="G288" s="5"/>
      <c r="H288" s="8"/>
      <c r="I288" s="5"/>
    </row>
    <row r="289" s="2" customFormat="1" spans="1:9">
      <c r="A289" s="5"/>
      <c r="F289" s="28"/>
      <c r="G289" s="5"/>
      <c r="H289" s="8"/>
      <c r="I289" s="5"/>
    </row>
    <row r="290" s="2" customFormat="1" spans="1:9">
      <c r="A290" s="5"/>
      <c r="F290" s="28"/>
      <c r="G290" s="5"/>
      <c r="H290" s="8"/>
      <c r="I290" s="5"/>
    </row>
    <row r="291" s="2" customFormat="1" spans="1:9">
      <c r="A291" s="5"/>
      <c r="F291" s="28"/>
      <c r="G291" s="5"/>
      <c r="H291" s="8"/>
      <c r="I291" s="5"/>
    </row>
    <row r="292" s="2" customFormat="1" spans="1:9">
      <c r="A292" s="5"/>
      <c r="F292" s="28"/>
      <c r="G292" s="5"/>
      <c r="H292" s="8"/>
      <c r="I292" s="5"/>
    </row>
    <row r="293" s="2" customFormat="1" spans="1:9">
      <c r="A293" s="5"/>
      <c r="F293" s="28"/>
      <c r="G293" s="5"/>
      <c r="H293" s="8"/>
      <c r="I293" s="5"/>
    </row>
    <row r="294" s="2" customFormat="1" spans="1:9">
      <c r="A294" s="5"/>
      <c r="F294" s="28"/>
      <c r="G294" s="5"/>
      <c r="H294" s="8"/>
      <c r="I294" s="5"/>
    </row>
    <row r="295" s="2" customFormat="1" spans="1:9">
      <c r="A295" s="5"/>
      <c r="F295" s="28"/>
      <c r="G295" s="5"/>
      <c r="H295" s="8"/>
      <c r="I295" s="5"/>
    </row>
    <row r="296" s="2" customFormat="1" spans="1:9">
      <c r="A296" s="5"/>
      <c r="F296" s="28"/>
      <c r="G296" s="5"/>
      <c r="H296" s="8"/>
      <c r="I296" s="5"/>
    </row>
    <row r="297" s="2" customFormat="1" spans="1:9">
      <c r="A297" s="5"/>
      <c r="F297" s="28"/>
      <c r="G297" s="5"/>
      <c r="H297" s="8"/>
      <c r="I297" s="5"/>
    </row>
    <row r="298" s="2" customFormat="1" spans="1:9">
      <c r="A298" s="5"/>
      <c r="F298" s="28"/>
      <c r="G298" s="5"/>
      <c r="H298" s="8"/>
      <c r="I298" s="5"/>
    </row>
    <row r="299" s="2" customFormat="1" spans="1:9">
      <c r="A299" s="5"/>
      <c r="F299" s="28"/>
      <c r="G299" s="5"/>
      <c r="H299" s="8"/>
      <c r="I299" s="5"/>
    </row>
    <row r="300" s="2" customFormat="1" spans="1:9">
      <c r="A300" s="5"/>
      <c r="F300" s="28"/>
      <c r="G300" s="5"/>
      <c r="H300" s="8"/>
      <c r="I300" s="5"/>
    </row>
    <row r="301" s="2" customFormat="1" spans="1:9">
      <c r="A301" s="5"/>
      <c r="F301" s="28"/>
      <c r="G301" s="5"/>
      <c r="H301" s="8"/>
      <c r="I301" s="5"/>
    </row>
    <row r="302" s="2" customFormat="1" spans="1:9">
      <c r="A302" s="5"/>
      <c r="F302" s="28"/>
      <c r="G302" s="5"/>
      <c r="H302" s="8"/>
      <c r="I302" s="5"/>
    </row>
    <row r="303" s="2" customFormat="1" spans="1:9">
      <c r="A303" s="5"/>
      <c r="F303" s="28"/>
      <c r="G303" s="5"/>
      <c r="H303" s="8"/>
      <c r="I303" s="5"/>
    </row>
    <row r="304" s="2" customFormat="1" spans="1:9">
      <c r="A304" s="5"/>
      <c r="F304" s="28"/>
      <c r="G304" s="5"/>
      <c r="H304" s="8"/>
      <c r="I304" s="5"/>
    </row>
    <row r="305" s="2" customFormat="1" spans="1:9">
      <c r="A305" s="5"/>
      <c r="F305" s="28"/>
      <c r="G305" s="5"/>
      <c r="H305" s="8"/>
      <c r="I305" s="5"/>
    </row>
    <row r="306" s="2" customFormat="1" spans="1:9">
      <c r="A306" s="5"/>
      <c r="F306" s="28"/>
      <c r="G306" s="5"/>
      <c r="H306" s="8"/>
      <c r="I306" s="5"/>
    </row>
    <row r="307" s="2" customFormat="1" spans="1:9">
      <c r="A307" s="5"/>
      <c r="F307" s="28"/>
      <c r="G307" s="5"/>
      <c r="H307" s="8"/>
      <c r="I307" s="5"/>
    </row>
    <row r="308" s="2" customFormat="1" spans="1:9">
      <c r="A308" s="5"/>
      <c r="F308" s="28"/>
      <c r="G308" s="5"/>
      <c r="H308" s="8"/>
      <c r="I308" s="5"/>
    </row>
    <row r="309" s="2" customFormat="1" spans="1:9">
      <c r="A309" s="5"/>
      <c r="F309" s="28"/>
      <c r="G309" s="5"/>
      <c r="H309" s="8"/>
      <c r="I309" s="5"/>
    </row>
    <row r="310" s="2" customFormat="1" spans="1:9">
      <c r="A310" s="5"/>
      <c r="F310" s="28"/>
      <c r="G310" s="5"/>
      <c r="H310" s="8"/>
      <c r="I310" s="5"/>
    </row>
    <row r="311" s="2" customFormat="1" spans="1:9">
      <c r="A311" s="5"/>
      <c r="F311" s="28"/>
      <c r="G311" s="5"/>
      <c r="H311" s="8"/>
      <c r="I311" s="5"/>
    </row>
    <row r="312" s="2" customFormat="1" spans="1:9">
      <c r="A312" s="5"/>
      <c r="F312" s="28"/>
      <c r="G312" s="5"/>
      <c r="H312" s="8"/>
      <c r="I312" s="5"/>
    </row>
    <row r="313" s="2" customFormat="1" spans="1:9">
      <c r="A313" s="5"/>
      <c r="F313" s="28"/>
      <c r="G313" s="5"/>
      <c r="H313" s="8"/>
      <c r="I313" s="5"/>
    </row>
    <row r="314" s="2" customFormat="1" spans="1:9">
      <c r="A314" s="5"/>
      <c r="F314" s="28"/>
      <c r="G314" s="5"/>
      <c r="H314" s="8"/>
      <c r="I314" s="5"/>
    </row>
    <row r="315" s="2" customFormat="1" spans="1:9">
      <c r="A315" s="5"/>
      <c r="F315" s="28"/>
      <c r="G315" s="5"/>
      <c r="H315" s="8"/>
      <c r="I315" s="5"/>
    </row>
    <row r="316" s="2" customFormat="1" spans="1:9">
      <c r="A316" s="5"/>
      <c r="F316" s="28"/>
      <c r="G316" s="5"/>
      <c r="H316" s="8"/>
      <c r="I316" s="5"/>
    </row>
    <row r="317" s="2" customFormat="1" spans="1:9">
      <c r="A317" s="5"/>
      <c r="F317" s="28"/>
      <c r="G317" s="5"/>
      <c r="H317" s="8"/>
      <c r="I317" s="5"/>
    </row>
    <row r="318" s="2" customFormat="1" spans="1:9">
      <c r="A318" s="5"/>
      <c r="F318" s="28"/>
      <c r="G318" s="5"/>
      <c r="H318" s="8"/>
      <c r="I318" s="5"/>
    </row>
    <row r="319" s="2" customFormat="1" spans="1:9">
      <c r="A319" s="5"/>
      <c r="F319" s="28"/>
      <c r="G319" s="5"/>
      <c r="H319" s="8"/>
      <c r="I319" s="5"/>
    </row>
    <row r="320" s="2" customFormat="1" spans="1:9">
      <c r="A320" s="5"/>
      <c r="F320" s="28"/>
      <c r="G320" s="5"/>
      <c r="H320" s="8"/>
      <c r="I320" s="5"/>
    </row>
    <row r="321" s="2" customFormat="1" spans="1:9">
      <c r="A321" s="5"/>
      <c r="F321" s="28"/>
      <c r="G321" s="5"/>
      <c r="H321" s="8"/>
      <c r="I321" s="5"/>
    </row>
    <row r="322" s="2" customFormat="1" spans="1:9">
      <c r="A322" s="5"/>
      <c r="F322" s="28"/>
      <c r="G322" s="5"/>
      <c r="H322" s="8"/>
      <c r="I322" s="5"/>
    </row>
    <row r="323" s="2" customFormat="1" spans="1:9">
      <c r="A323" s="5"/>
      <c r="F323" s="28"/>
      <c r="G323" s="5"/>
      <c r="H323" s="8"/>
      <c r="I323" s="5"/>
    </row>
    <row r="324" s="2" customFormat="1" spans="1:9">
      <c r="A324" s="5"/>
      <c r="F324" s="28"/>
      <c r="G324" s="5"/>
      <c r="H324" s="8"/>
      <c r="I324" s="5"/>
    </row>
    <row r="325" s="2" customFormat="1" spans="1:9">
      <c r="A325" s="5"/>
      <c r="F325" s="28"/>
      <c r="G325" s="5"/>
      <c r="H325" s="8"/>
      <c r="I325" s="5"/>
    </row>
    <row r="326" s="2" customFormat="1" spans="1:9">
      <c r="A326" s="5"/>
      <c r="F326" s="28"/>
      <c r="G326" s="5"/>
      <c r="H326" s="8"/>
      <c r="I326" s="5"/>
    </row>
    <row r="327" s="2" customFormat="1" spans="1:9">
      <c r="A327" s="5"/>
      <c r="F327" s="28"/>
      <c r="G327" s="5"/>
      <c r="H327" s="8"/>
      <c r="I327" s="5"/>
    </row>
    <row r="328" s="2" customFormat="1" spans="1:9">
      <c r="A328" s="5"/>
      <c r="F328" s="28"/>
      <c r="G328" s="5"/>
      <c r="H328" s="8"/>
      <c r="I328" s="5"/>
    </row>
    <row r="329" s="2" customFormat="1" spans="1:9">
      <c r="A329" s="5"/>
      <c r="F329" s="28"/>
      <c r="G329" s="5"/>
      <c r="H329" s="8"/>
      <c r="I329" s="5"/>
    </row>
    <row r="330" s="2" customFormat="1" spans="1:9">
      <c r="A330" s="5"/>
      <c r="F330" s="28"/>
      <c r="G330" s="5"/>
      <c r="H330" s="8"/>
      <c r="I330" s="5"/>
    </row>
    <row r="331" s="2" customFormat="1" spans="1:9">
      <c r="A331" s="5"/>
      <c r="F331" s="28"/>
      <c r="G331" s="5"/>
      <c r="H331" s="8"/>
      <c r="I331" s="5"/>
    </row>
    <row r="332" s="2" customFormat="1" spans="1:9">
      <c r="A332" s="5"/>
      <c r="F332" s="28"/>
      <c r="G332" s="5"/>
      <c r="H332" s="8"/>
      <c r="I332" s="5"/>
    </row>
    <row r="333" s="2" customFormat="1" spans="1:9">
      <c r="A333" s="5"/>
      <c r="F333" s="28"/>
      <c r="G333" s="5"/>
      <c r="H333" s="8"/>
      <c r="I333" s="5"/>
    </row>
    <row r="334" s="2" customFormat="1" spans="1:9">
      <c r="A334" s="5"/>
      <c r="F334" s="28"/>
      <c r="G334" s="5"/>
      <c r="H334" s="8"/>
      <c r="I334" s="5"/>
    </row>
    <row r="335" s="2" customFormat="1" spans="1:9">
      <c r="A335" s="5"/>
      <c r="F335" s="28"/>
      <c r="G335" s="5"/>
      <c r="H335" s="8"/>
      <c r="I335" s="5"/>
    </row>
    <row r="336" s="2" customFormat="1" spans="1:9">
      <c r="A336" s="5"/>
      <c r="F336" s="28"/>
      <c r="G336" s="5"/>
      <c r="H336" s="8"/>
      <c r="I336" s="5"/>
    </row>
    <row r="337" s="2" customFormat="1" spans="1:9">
      <c r="A337" s="5"/>
      <c r="F337" s="28"/>
      <c r="G337" s="5"/>
      <c r="H337" s="8"/>
      <c r="I337" s="5"/>
    </row>
    <row r="338" s="2" customFormat="1" spans="1:9">
      <c r="A338" s="5"/>
      <c r="F338" s="28"/>
      <c r="G338" s="5"/>
      <c r="H338" s="8"/>
      <c r="I338" s="5"/>
    </row>
    <row r="339" s="2" customFormat="1" spans="1:9">
      <c r="A339" s="5"/>
      <c r="F339" s="28"/>
      <c r="G339" s="5"/>
      <c r="H339" s="8"/>
      <c r="I339" s="5"/>
    </row>
    <row r="340" s="2" customFormat="1" spans="1:9">
      <c r="A340" s="5"/>
      <c r="F340" s="28"/>
      <c r="G340" s="5"/>
      <c r="H340" s="8"/>
      <c r="I340" s="5"/>
    </row>
    <row r="341" s="2" customFormat="1" spans="1:9">
      <c r="A341" s="5"/>
      <c r="F341" s="28"/>
      <c r="G341" s="5"/>
      <c r="H341" s="8"/>
      <c r="I341" s="5"/>
    </row>
    <row r="342" s="2" customFormat="1" spans="1:9">
      <c r="A342" s="5"/>
      <c r="F342" s="28"/>
      <c r="G342" s="5"/>
      <c r="H342" s="8"/>
      <c r="I342" s="5"/>
    </row>
    <row r="343" s="2" customFormat="1" spans="1:9">
      <c r="A343" s="5"/>
      <c r="F343" s="28"/>
      <c r="G343" s="5"/>
      <c r="H343" s="8"/>
      <c r="I343" s="5"/>
    </row>
    <row r="344" s="2" customFormat="1" spans="1:9">
      <c r="A344" s="5"/>
      <c r="F344" s="28"/>
      <c r="G344" s="5"/>
      <c r="H344" s="8"/>
      <c r="I344" s="5"/>
    </row>
    <row r="345" s="2" customFormat="1" spans="1:9">
      <c r="A345" s="5"/>
      <c r="F345" s="28"/>
      <c r="G345" s="5"/>
      <c r="H345" s="8"/>
      <c r="I345" s="5"/>
    </row>
    <row r="346" s="2" customFormat="1" spans="1:9">
      <c r="A346" s="5"/>
      <c r="F346" s="28"/>
      <c r="G346" s="5"/>
      <c r="H346" s="8"/>
      <c r="I346" s="5"/>
    </row>
    <row r="347" s="2" customFormat="1" spans="1:9">
      <c r="A347" s="5"/>
      <c r="F347" s="28"/>
      <c r="G347" s="5"/>
      <c r="H347" s="8"/>
      <c r="I347" s="5"/>
    </row>
    <row r="348" s="2" customFormat="1" spans="1:9">
      <c r="A348" s="5"/>
      <c r="F348" s="28"/>
      <c r="G348" s="5"/>
      <c r="H348" s="8"/>
      <c r="I348" s="5"/>
    </row>
    <row r="349" s="2" customFormat="1" spans="1:9">
      <c r="A349" s="5"/>
      <c r="F349" s="28"/>
      <c r="G349" s="5"/>
      <c r="H349" s="8"/>
      <c r="I349" s="5"/>
    </row>
    <row r="350" s="2" customFormat="1" spans="1:9">
      <c r="A350" s="5"/>
      <c r="F350" s="28"/>
      <c r="G350" s="5"/>
      <c r="H350" s="8"/>
      <c r="I350" s="5"/>
    </row>
    <row r="351" s="2" customFormat="1" spans="1:9">
      <c r="A351" s="5"/>
      <c r="F351" s="28"/>
      <c r="G351" s="5"/>
      <c r="H351" s="8"/>
      <c r="I351" s="5"/>
    </row>
    <row r="352" s="2" customFormat="1" spans="1:9">
      <c r="A352" s="5"/>
      <c r="F352" s="28"/>
      <c r="G352" s="5"/>
      <c r="H352" s="8"/>
      <c r="I352" s="5"/>
    </row>
    <row r="353" s="2" customFormat="1" spans="1:9">
      <c r="A353" s="5"/>
      <c r="F353" s="28"/>
      <c r="G353" s="5"/>
      <c r="H353" s="8"/>
      <c r="I353" s="5"/>
    </row>
    <row r="354" s="2" customFormat="1" spans="1:9">
      <c r="A354" s="5"/>
      <c r="F354" s="28"/>
      <c r="G354" s="5"/>
      <c r="H354" s="8"/>
      <c r="I354" s="5"/>
    </row>
    <row r="355" s="2" customFormat="1" spans="1:9">
      <c r="A355" s="5"/>
      <c r="F355" s="28"/>
      <c r="G355" s="5"/>
      <c r="H355" s="8"/>
      <c r="I355" s="5"/>
    </row>
    <row r="356" s="2" customFormat="1" spans="1:9">
      <c r="A356" s="5"/>
      <c r="F356" s="28"/>
      <c r="G356" s="5"/>
      <c r="H356" s="8"/>
      <c r="I356" s="5"/>
    </row>
    <row r="357" s="2" customFormat="1" spans="1:9">
      <c r="A357" s="5"/>
      <c r="F357" s="28"/>
      <c r="G357" s="5"/>
      <c r="H357" s="8"/>
      <c r="I357" s="5"/>
    </row>
    <row r="358" s="2" customFormat="1" spans="1:9">
      <c r="A358" s="5"/>
      <c r="F358" s="28"/>
      <c r="G358" s="5"/>
      <c r="H358" s="8"/>
      <c r="I358" s="5"/>
    </row>
    <row r="359" s="2" customFormat="1" spans="1:9">
      <c r="A359" s="5"/>
      <c r="F359" s="28"/>
      <c r="G359" s="5"/>
      <c r="H359" s="8"/>
      <c r="I359" s="5"/>
    </row>
    <row r="360" s="2" customFormat="1" spans="1:9">
      <c r="A360" s="5"/>
      <c r="F360" s="28"/>
      <c r="G360" s="5"/>
      <c r="H360" s="8"/>
      <c r="I360" s="5"/>
    </row>
    <row r="361" s="2" customFormat="1" spans="1:9">
      <c r="A361" s="5"/>
      <c r="F361" s="28"/>
      <c r="G361" s="5"/>
      <c r="H361" s="8"/>
      <c r="I361" s="5"/>
    </row>
    <row r="362" s="2" customFormat="1" spans="1:9">
      <c r="A362" s="5"/>
      <c r="F362" s="28"/>
      <c r="G362" s="5"/>
      <c r="H362" s="8"/>
      <c r="I362" s="5"/>
    </row>
    <row r="363" s="2" customFormat="1" spans="1:9">
      <c r="A363" s="5"/>
      <c r="F363" s="28"/>
      <c r="G363" s="5"/>
      <c r="H363" s="8"/>
      <c r="I363" s="5"/>
    </row>
    <row r="364" s="2" customFormat="1" spans="1:9">
      <c r="A364" s="5"/>
      <c r="F364" s="28"/>
      <c r="G364" s="5"/>
      <c r="H364" s="8"/>
      <c r="I364" s="5"/>
    </row>
    <row r="365" s="2" customFormat="1" spans="1:9">
      <c r="A365" s="5"/>
      <c r="F365" s="28"/>
      <c r="G365" s="5"/>
      <c r="H365" s="8"/>
      <c r="I365" s="5"/>
    </row>
    <row r="366" s="2" customFormat="1" spans="1:9">
      <c r="A366" s="5"/>
      <c r="F366" s="28"/>
      <c r="G366" s="5"/>
      <c r="H366" s="8"/>
      <c r="I366" s="5"/>
    </row>
    <row r="367" s="2" customFormat="1" spans="1:9">
      <c r="A367" s="5"/>
      <c r="F367" s="28"/>
      <c r="G367" s="5"/>
      <c r="H367" s="8"/>
      <c r="I367" s="5"/>
    </row>
    <row r="368" s="2" customFormat="1" spans="1:9">
      <c r="A368" s="5"/>
      <c r="F368" s="28"/>
      <c r="G368" s="5"/>
      <c r="H368" s="8"/>
      <c r="I368" s="5"/>
    </row>
    <row r="369" s="2" customFormat="1" spans="1:9">
      <c r="A369" s="5"/>
      <c r="F369" s="28"/>
      <c r="G369" s="5"/>
      <c r="H369" s="8"/>
      <c r="I369" s="5"/>
    </row>
    <row r="370" s="2" customFormat="1" spans="1:9">
      <c r="A370" s="5"/>
      <c r="F370" s="28"/>
      <c r="G370" s="5"/>
      <c r="H370" s="8"/>
      <c r="I370" s="5"/>
    </row>
    <row r="371" s="2" customFormat="1" spans="1:9">
      <c r="A371" s="5"/>
      <c r="F371" s="28"/>
      <c r="G371" s="5"/>
      <c r="H371" s="8"/>
      <c r="I371" s="5"/>
    </row>
    <row r="372" s="2" customFormat="1" spans="1:9">
      <c r="A372" s="5"/>
      <c r="F372" s="28"/>
      <c r="G372" s="5"/>
      <c r="H372" s="8"/>
      <c r="I372" s="5"/>
    </row>
    <row r="373" s="2" customFormat="1" spans="1:9">
      <c r="A373" s="5"/>
      <c r="F373" s="28"/>
      <c r="G373" s="5"/>
      <c r="H373" s="8"/>
      <c r="I373" s="5"/>
    </row>
    <row r="374" s="2" customFormat="1" spans="1:9">
      <c r="A374" s="5"/>
      <c r="F374" s="28"/>
      <c r="G374" s="5"/>
      <c r="H374" s="8"/>
      <c r="I374" s="5"/>
    </row>
    <row r="375" s="2" customFormat="1" spans="1:9">
      <c r="A375" s="5"/>
      <c r="F375" s="28"/>
      <c r="G375" s="5"/>
      <c r="H375" s="8"/>
      <c r="I375" s="5"/>
    </row>
    <row r="376" s="2" customFormat="1" spans="1:9">
      <c r="A376" s="5"/>
      <c r="F376" s="28"/>
      <c r="G376" s="5"/>
      <c r="H376" s="8"/>
      <c r="I376" s="5"/>
    </row>
    <row r="377" s="2" customFormat="1" spans="1:9">
      <c r="A377" s="5"/>
      <c r="F377" s="28"/>
      <c r="G377" s="5"/>
      <c r="H377" s="8"/>
      <c r="I377" s="5"/>
    </row>
    <row r="378" s="2" customFormat="1" spans="1:9">
      <c r="A378" s="5"/>
      <c r="F378" s="28"/>
      <c r="G378" s="5"/>
      <c r="H378" s="8"/>
      <c r="I378" s="5"/>
    </row>
    <row r="379" s="2" customFormat="1" spans="1:9">
      <c r="A379" s="5"/>
      <c r="F379" s="28"/>
      <c r="G379" s="5"/>
      <c r="H379" s="8"/>
      <c r="I379" s="5"/>
    </row>
    <row r="380" s="2" customFormat="1" spans="1:9">
      <c r="A380" s="5"/>
      <c r="F380" s="28"/>
      <c r="G380" s="5"/>
      <c r="H380" s="8"/>
      <c r="I380" s="5"/>
    </row>
    <row r="381" s="2" customFormat="1" spans="1:9">
      <c r="A381" s="5"/>
      <c r="F381" s="28"/>
      <c r="G381" s="5"/>
      <c r="H381" s="8"/>
      <c r="I381" s="5"/>
    </row>
    <row r="382" s="2" customFormat="1" spans="1:9">
      <c r="A382" s="5"/>
      <c r="F382" s="28"/>
      <c r="G382" s="5"/>
      <c r="H382" s="8"/>
      <c r="I382" s="5"/>
    </row>
    <row r="383" s="2" customFormat="1" spans="1:9">
      <c r="A383" s="5"/>
      <c r="F383" s="28"/>
      <c r="G383" s="5"/>
      <c r="H383" s="8"/>
      <c r="I383" s="5"/>
    </row>
    <row r="384" s="2" customFormat="1" spans="1:9">
      <c r="A384" s="5"/>
      <c r="F384" s="28"/>
      <c r="G384" s="5"/>
      <c r="H384" s="8"/>
      <c r="I384" s="5"/>
    </row>
    <row r="385" s="2" customFormat="1" spans="1:9">
      <c r="A385" s="5"/>
      <c r="F385" s="28"/>
      <c r="G385" s="5"/>
      <c r="H385" s="8"/>
      <c r="I385" s="5"/>
    </row>
    <row r="386" s="2" customFormat="1" spans="1:9">
      <c r="A386" s="5"/>
      <c r="F386" s="28"/>
      <c r="G386" s="5"/>
      <c r="H386" s="8"/>
      <c r="I386" s="5"/>
    </row>
    <row r="387" s="2" customFormat="1" spans="1:9">
      <c r="A387" s="5"/>
      <c r="F387" s="28"/>
      <c r="G387" s="5"/>
      <c r="H387" s="8"/>
      <c r="I387" s="5"/>
    </row>
    <row r="388" s="2" customFormat="1" spans="1:9">
      <c r="A388" s="5"/>
      <c r="F388" s="28"/>
      <c r="G388" s="5"/>
      <c r="H388" s="8"/>
      <c r="I388" s="5"/>
    </row>
    <row r="389" s="2" customFormat="1" spans="1:9">
      <c r="A389" s="5"/>
      <c r="F389" s="28"/>
      <c r="G389" s="5"/>
      <c r="H389" s="8"/>
      <c r="I389" s="5"/>
    </row>
    <row r="390" s="2" customFormat="1" spans="1:9">
      <c r="A390" s="5"/>
      <c r="F390" s="28"/>
      <c r="G390" s="5"/>
      <c r="H390" s="8"/>
      <c r="I390" s="5"/>
    </row>
    <row r="391" s="2" customFormat="1" spans="1:9">
      <c r="A391" s="5"/>
      <c r="F391" s="28"/>
      <c r="G391" s="5"/>
      <c r="H391" s="8"/>
      <c r="I391" s="5"/>
    </row>
    <row r="392" s="2" customFormat="1" spans="1:9">
      <c r="A392" s="5"/>
      <c r="F392" s="28"/>
      <c r="G392" s="5"/>
      <c r="H392" s="8"/>
      <c r="I392" s="5"/>
    </row>
    <row r="393" s="2" customFormat="1" spans="1:9">
      <c r="A393" s="5"/>
      <c r="F393" s="28"/>
      <c r="G393" s="5"/>
      <c r="H393" s="8"/>
      <c r="I393" s="5"/>
    </row>
    <row r="394" s="2" customFormat="1" spans="1:9">
      <c r="A394" s="5"/>
      <c r="F394" s="28"/>
      <c r="G394" s="5"/>
      <c r="H394" s="8"/>
      <c r="I394" s="5"/>
    </row>
    <row r="395" s="2" customFormat="1" spans="1:9">
      <c r="A395" s="5"/>
      <c r="F395" s="28"/>
      <c r="G395" s="5"/>
      <c r="H395" s="8"/>
      <c r="I395" s="5"/>
    </row>
    <row r="396" s="2" customFormat="1" spans="1:9">
      <c r="A396" s="5"/>
      <c r="F396" s="28"/>
      <c r="G396" s="5"/>
      <c r="H396" s="8"/>
      <c r="I396" s="5"/>
    </row>
    <row r="397" s="2" customFormat="1" spans="1:9">
      <c r="A397" s="5"/>
      <c r="F397" s="28"/>
      <c r="G397" s="5"/>
      <c r="H397" s="8"/>
      <c r="I397" s="5"/>
    </row>
    <row r="398" s="2" customFormat="1" spans="1:9">
      <c r="A398" s="5"/>
      <c r="F398" s="28"/>
      <c r="G398" s="5"/>
      <c r="H398" s="8"/>
      <c r="I398" s="5"/>
    </row>
    <row r="399" s="2" customFormat="1" spans="1:9">
      <c r="A399" s="5"/>
      <c r="F399" s="28"/>
      <c r="G399" s="5"/>
      <c r="H399" s="8"/>
      <c r="I399" s="5"/>
    </row>
    <row r="400" s="2" customFormat="1" spans="1:9">
      <c r="A400" s="5"/>
      <c r="F400" s="28"/>
      <c r="G400" s="5"/>
      <c r="H400" s="8"/>
      <c r="I400" s="5"/>
    </row>
    <row r="401" s="2" customFormat="1" spans="1:9">
      <c r="A401" s="5"/>
      <c r="F401" s="28"/>
      <c r="G401" s="5"/>
      <c r="H401" s="8"/>
      <c r="I401" s="5"/>
    </row>
    <row r="402" s="2" customFormat="1" spans="1:9">
      <c r="A402" s="5"/>
      <c r="F402" s="28"/>
      <c r="G402" s="5"/>
      <c r="H402" s="8"/>
      <c r="I402" s="5"/>
    </row>
    <row r="403" s="2" customFormat="1" spans="1:9">
      <c r="A403" s="5"/>
      <c r="F403" s="28"/>
      <c r="G403" s="5"/>
      <c r="H403" s="8"/>
      <c r="I403" s="5"/>
    </row>
    <row r="404" s="2" customFormat="1" spans="1:9">
      <c r="A404" s="5"/>
      <c r="F404" s="28"/>
      <c r="G404" s="5"/>
      <c r="H404" s="8"/>
      <c r="I404" s="5"/>
    </row>
    <row r="405" s="2" customFormat="1" spans="1:9">
      <c r="A405" s="5"/>
      <c r="F405" s="28"/>
      <c r="G405" s="5"/>
      <c r="H405" s="8"/>
      <c r="I405" s="5"/>
    </row>
    <row r="406" s="2" customFormat="1" spans="1:9">
      <c r="A406" s="5"/>
      <c r="F406" s="28"/>
      <c r="G406" s="5"/>
      <c r="H406" s="8"/>
      <c r="I406" s="5"/>
    </row>
    <row r="407" s="2" customFormat="1" spans="1:9">
      <c r="A407" s="5"/>
      <c r="F407" s="28"/>
      <c r="G407" s="5"/>
      <c r="H407" s="8"/>
      <c r="I407" s="5"/>
    </row>
    <row r="408" s="2" customFormat="1" spans="1:9">
      <c r="A408" s="5"/>
      <c r="F408" s="28"/>
      <c r="G408" s="5"/>
      <c r="H408" s="8"/>
      <c r="I408" s="5"/>
    </row>
    <row r="409" s="2" customFormat="1" spans="1:9">
      <c r="A409" s="5"/>
      <c r="F409" s="28"/>
      <c r="G409" s="5"/>
      <c r="H409" s="8"/>
      <c r="I409" s="5"/>
    </row>
    <row r="410" s="2" customFormat="1" spans="1:9">
      <c r="A410" s="5"/>
      <c r="F410" s="28"/>
      <c r="G410" s="5"/>
      <c r="H410" s="8"/>
      <c r="I410" s="5"/>
    </row>
    <row r="411" s="2" customFormat="1" spans="1:9">
      <c r="A411" s="5"/>
      <c r="F411" s="28"/>
      <c r="G411" s="5"/>
      <c r="H411" s="8"/>
      <c r="I411" s="5"/>
    </row>
    <row r="412" s="2" customFormat="1" spans="1:9">
      <c r="A412" s="5"/>
      <c r="F412" s="28"/>
      <c r="G412" s="5"/>
      <c r="H412" s="8"/>
      <c r="I412" s="5"/>
    </row>
    <row r="413" s="2" customFormat="1" spans="1:9">
      <c r="A413" s="5"/>
      <c r="F413" s="28"/>
      <c r="G413" s="5"/>
      <c r="H413" s="8"/>
      <c r="I413" s="5"/>
    </row>
    <row r="414" s="2" customFormat="1" spans="1:9">
      <c r="A414" s="5"/>
      <c r="F414" s="28"/>
      <c r="G414" s="5"/>
      <c r="H414" s="8"/>
      <c r="I414" s="5"/>
    </row>
    <row r="415" s="2" customFormat="1" spans="1:9">
      <c r="A415" s="5"/>
      <c r="F415" s="28"/>
      <c r="G415" s="5"/>
      <c r="H415" s="8"/>
      <c r="I415" s="5"/>
    </row>
    <row r="416" s="2" customFormat="1" spans="1:9">
      <c r="A416" s="5"/>
      <c r="F416" s="28"/>
      <c r="G416" s="5"/>
      <c r="H416" s="8"/>
      <c r="I416" s="5"/>
    </row>
    <row r="417" s="2" customFormat="1" spans="1:9">
      <c r="A417" s="5"/>
      <c r="F417" s="28"/>
      <c r="G417" s="5"/>
      <c r="H417" s="8"/>
      <c r="I417" s="5"/>
    </row>
    <row r="418" s="2" customFormat="1" spans="1:9">
      <c r="A418" s="5"/>
      <c r="F418" s="28"/>
      <c r="G418" s="5"/>
      <c r="H418" s="8"/>
      <c r="I418" s="5"/>
    </row>
    <row r="419" s="2" customFormat="1" spans="1:9">
      <c r="A419" s="5"/>
      <c r="F419" s="28"/>
      <c r="G419" s="5"/>
      <c r="H419" s="8"/>
      <c r="I419" s="5"/>
    </row>
    <row r="420" s="2" customFormat="1" spans="1:9">
      <c r="A420" s="5"/>
      <c r="F420" s="28"/>
      <c r="G420" s="5"/>
      <c r="H420" s="8"/>
      <c r="I420" s="5"/>
    </row>
    <row r="421" s="2" customFormat="1" spans="1:9">
      <c r="A421" s="5"/>
      <c r="F421" s="28"/>
      <c r="G421" s="5"/>
      <c r="H421" s="8"/>
      <c r="I421" s="5"/>
    </row>
    <row r="422" s="2" customFormat="1" spans="1:9">
      <c r="A422" s="5"/>
      <c r="F422" s="28"/>
      <c r="G422" s="5"/>
      <c r="H422" s="8"/>
      <c r="I422" s="5"/>
    </row>
    <row r="423" s="2" customFormat="1" spans="1:9">
      <c r="A423" s="5"/>
      <c r="F423" s="28"/>
      <c r="G423" s="5"/>
      <c r="H423" s="8"/>
      <c r="I423" s="5"/>
    </row>
    <row r="424" s="2" customFormat="1" spans="1:9">
      <c r="A424" s="5"/>
      <c r="F424" s="28"/>
      <c r="G424" s="5"/>
      <c r="H424" s="8"/>
      <c r="I424" s="5"/>
    </row>
    <row r="425" s="2" customFormat="1" spans="1:9">
      <c r="A425" s="5"/>
      <c r="F425" s="28"/>
      <c r="G425" s="5"/>
      <c r="H425" s="8"/>
      <c r="I425" s="5"/>
    </row>
    <row r="426" s="2" customFormat="1" spans="1:9">
      <c r="A426" s="5"/>
      <c r="F426" s="28"/>
      <c r="G426" s="5"/>
      <c r="H426" s="8"/>
      <c r="I426" s="5"/>
    </row>
    <row r="427" s="2" customFormat="1" spans="1:9">
      <c r="A427" s="5"/>
      <c r="F427" s="28"/>
      <c r="G427" s="5"/>
      <c r="H427" s="8"/>
      <c r="I427" s="5"/>
    </row>
    <row r="428" s="2" customFormat="1" spans="1:9">
      <c r="A428" s="5"/>
      <c r="F428" s="28"/>
      <c r="G428" s="5"/>
      <c r="H428" s="8"/>
      <c r="I428" s="5"/>
    </row>
    <row r="429" s="2" customFormat="1" spans="1:9">
      <c r="A429" s="5"/>
      <c r="F429" s="28"/>
      <c r="G429" s="5"/>
      <c r="H429" s="8"/>
      <c r="I429" s="5"/>
    </row>
    <row r="430" s="2" customFormat="1" spans="1:9">
      <c r="A430" s="5"/>
      <c r="F430" s="28"/>
      <c r="G430" s="5"/>
      <c r="H430" s="8"/>
      <c r="I430" s="5"/>
    </row>
    <row r="431" s="2" customFormat="1" spans="1:9">
      <c r="A431" s="5"/>
      <c r="F431" s="28"/>
      <c r="G431" s="5"/>
      <c r="H431" s="8"/>
      <c r="I431" s="5"/>
    </row>
    <row r="432" s="2" customFormat="1" spans="1:9">
      <c r="A432" s="5"/>
      <c r="F432" s="28"/>
      <c r="G432" s="5"/>
      <c r="H432" s="8"/>
      <c r="I432" s="5"/>
    </row>
    <row r="433" s="2" customFormat="1" spans="1:9">
      <c r="A433" s="5"/>
      <c r="F433" s="28"/>
      <c r="G433" s="5"/>
      <c r="H433" s="8"/>
      <c r="I433" s="5"/>
    </row>
    <row r="434" s="2" customFormat="1" spans="1:9">
      <c r="A434" s="5"/>
      <c r="F434" s="28"/>
      <c r="G434" s="5"/>
      <c r="H434" s="8"/>
      <c r="I434" s="5"/>
    </row>
    <row r="435" s="2" customFormat="1" spans="1:9">
      <c r="A435" s="5"/>
      <c r="F435" s="28"/>
      <c r="G435" s="5"/>
      <c r="H435" s="8"/>
      <c r="I435" s="5"/>
    </row>
    <row r="436" s="2" customFormat="1" spans="1:9">
      <c r="A436" s="5"/>
      <c r="F436" s="28"/>
      <c r="G436" s="5"/>
      <c r="H436" s="8"/>
      <c r="I436" s="5"/>
    </row>
    <row r="437" s="2" customFormat="1" spans="1:9">
      <c r="A437" s="5"/>
      <c r="F437" s="28"/>
      <c r="G437" s="5"/>
      <c r="H437" s="8"/>
      <c r="I437" s="5"/>
    </row>
    <row r="438" s="2" customFormat="1" spans="1:9">
      <c r="A438" s="5"/>
      <c r="F438" s="28"/>
      <c r="G438" s="5"/>
      <c r="H438" s="8"/>
      <c r="I438" s="5"/>
    </row>
    <row r="439" s="2" customFormat="1" spans="1:9">
      <c r="A439" s="5"/>
      <c r="F439" s="28"/>
      <c r="G439" s="5"/>
      <c r="H439" s="8"/>
      <c r="I439" s="5"/>
    </row>
    <row r="440" s="2" customFormat="1" spans="1:9">
      <c r="A440" s="5"/>
      <c r="F440" s="28"/>
      <c r="G440" s="5"/>
      <c r="H440" s="8"/>
      <c r="I440" s="5"/>
    </row>
    <row r="441" s="2" customFormat="1" spans="1:9">
      <c r="A441" s="5"/>
      <c r="F441" s="28"/>
      <c r="G441" s="5"/>
      <c r="H441" s="8"/>
      <c r="I441" s="5"/>
    </row>
    <row r="442" s="2" customFormat="1" spans="1:9">
      <c r="A442" s="5"/>
      <c r="F442" s="28"/>
      <c r="G442" s="5"/>
      <c r="H442" s="8"/>
      <c r="I442" s="5"/>
    </row>
    <row r="443" s="2" customFormat="1" spans="1:9">
      <c r="A443" s="5"/>
      <c r="F443" s="28"/>
      <c r="G443" s="5"/>
      <c r="H443" s="8"/>
      <c r="I443" s="5"/>
    </row>
    <row r="444" s="2" customFormat="1" spans="1:9">
      <c r="A444" s="5"/>
      <c r="F444" s="28"/>
      <c r="G444" s="5"/>
      <c r="H444" s="8"/>
      <c r="I444" s="5"/>
    </row>
    <row r="445" s="2" customFormat="1" spans="1:9">
      <c r="A445" s="5"/>
      <c r="F445" s="28"/>
      <c r="G445" s="5"/>
      <c r="H445" s="8"/>
      <c r="I445" s="5"/>
    </row>
    <row r="446" s="2" customFormat="1" spans="1:9">
      <c r="A446" s="5"/>
      <c r="F446" s="28"/>
      <c r="G446" s="5"/>
      <c r="H446" s="8"/>
      <c r="I446" s="5"/>
    </row>
    <row r="447" s="2" customFormat="1" spans="1:9">
      <c r="A447" s="5"/>
      <c r="F447" s="28"/>
      <c r="G447" s="5"/>
      <c r="H447" s="8"/>
      <c r="I447" s="5"/>
    </row>
    <row r="448" s="2" customFormat="1" spans="1:9">
      <c r="A448" s="5"/>
      <c r="F448" s="28"/>
      <c r="G448" s="5"/>
      <c r="H448" s="8"/>
      <c r="I448" s="5"/>
    </row>
    <row r="449" s="2" customFormat="1" spans="1:9">
      <c r="A449" s="5"/>
      <c r="F449" s="28"/>
      <c r="G449" s="5"/>
      <c r="H449" s="8"/>
      <c r="I449" s="5"/>
    </row>
    <row r="450" s="2" customFormat="1" spans="1:9">
      <c r="A450" s="5"/>
      <c r="F450" s="28"/>
      <c r="G450" s="5"/>
      <c r="H450" s="8"/>
      <c r="I450" s="5"/>
    </row>
    <row r="451" s="2" customFormat="1" spans="1:9">
      <c r="A451" s="5"/>
      <c r="F451" s="28"/>
      <c r="G451" s="5"/>
      <c r="H451" s="8"/>
      <c r="I451" s="5"/>
    </row>
    <row r="452" s="2" customFormat="1" spans="1:9">
      <c r="A452" s="5"/>
      <c r="F452" s="28"/>
      <c r="G452" s="5"/>
      <c r="H452" s="8"/>
      <c r="I452" s="5"/>
    </row>
    <row r="453" s="2" customFormat="1" spans="1:9">
      <c r="A453" s="5"/>
      <c r="F453" s="28"/>
      <c r="G453" s="5"/>
      <c r="H453" s="8"/>
      <c r="I453" s="5"/>
    </row>
    <row r="454" s="2" customFormat="1" spans="1:9">
      <c r="A454" s="5"/>
      <c r="F454" s="28"/>
      <c r="G454" s="5"/>
      <c r="H454" s="8"/>
      <c r="I454" s="5"/>
    </row>
    <row r="455" s="2" customFormat="1" spans="1:9">
      <c r="A455" s="5"/>
      <c r="F455" s="28"/>
      <c r="G455" s="5"/>
      <c r="H455" s="8"/>
      <c r="I455" s="5"/>
    </row>
    <row r="456" s="2" customFormat="1" spans="1:9">
      <c r="A456" s="5"/>
      <c r="F456" s="28"/>
      <c r="G456" s="5"/>
      <c r="H456" s="8"/>
      <c r="I456" s="5"/>
    </row>
    <row r="457" s="2" customFormat="1" spans="1:9">
      <c r="A457" s="5"/>
      <c r="F457" s="28"/>
      <c r="G457" s="5"/>
      <c r="H457" s="8"/>
      <c r="I457" s="5"/>
    </row>
    <row r="458" s="2" customFormat="1" spans="1:9">
      <c r="A458" s="5"/>
      <c r="F458" s="28"/>
      <c r="G458" s="5"/>
      <c r="H458" s="8"/>
      <c r="I458" s="5"/>
    </row>
    <row r="459" s="2" customFormat="1" spans="1:9">
      <c r="A459" s="5"/>
      <c r="F459" s="28"/>
      <c r="G459" s="5"/>
      <c r="H459" s="8"/>
      <c r="I459" s="5"/>
    </row>
    <row r="460" s="2" customFormat="1" spans="1:9">
      <c r="A460" s="5"/>
      <c r="F460" s="28"/>
      <c r="G460" s="5"/>
      <c r="H460" s="8"/>
      <c r="I460" s="5"/>
    </row>
    <row r="461" s="2" customFormat="1" spans="1:9">
      <c r="A461" s="5"/>
      <c r="F461" s="28"/>
      <c r="G461" s="5"/>
      <c r="H461" s="8"/>
      <c r="I461" s="5"/>
    </row>
    <row r="462" s="2" customFormat="1" spans="1:9">
      <c r="A462" s="5"/>
      <c r="F462" s="28"/>
      <c r="G462" s="5"/>
      <c r="H462" s="8"/>
      <c r="I462" s="5"/>
    </row>
    <row r="463" s="2" customFormat="1" spans="1:9">
      <c r="A463" s="5"/>
      <c r="F463" s="28"/>
      <c r="G463" s="5"/>
      <c r="H463" s="8"/>
      <c r="I463" s="5"/>
    </row>
    <row r="464" s="2" customFormat="1" spans="1:9">
      <c r="A464" s="5"/>
      <c r="F464" s="28"/>
      <c r="G464" s="5"/>
      <c r="H464" s="8"/>
      <c r="I464" s="5"/>
    </row>
    <row r="465" s="2" customFormat="1" spans="1:9">
      <c r="A465" s="5"/>
      <c r="F465" s="28"/>
      <c r="G465" s="5"/>
      <c r="H465" s="8"/>
      <c r="I465" s="5"/>
    </row>
    <row r="466" s="2" customFormat="1" spans="1:9">
      <c r="A466" s="5"/>
      <c r="F466" s="28"/>
      <c r="G466" s="5"/>
      <c r="H466" s="8"/>
      <c r="I466" s="5"/>
    </row>
    <row r="467" s="2" customFormat="1" spans="1:9">
      <c r="A467" s="5"/>
      <c r="F467" s="28"/>
      <c r="G467" s="5"/>
      <c r="H467" s="8"/>
      <c r="I467" s="5"/>
    </row>
    <row r="468" s="2" customFormat="1" spans="1:9">
      <c r="A468" s="5"/>
      <c r="F468" s="28"/>
      <c r="G468" s="5"/>
      <c r="H468" s="8"/>
      <c r="I468" s="5"/>
    </row>
    <row r="469" s="2" customFormat="1" spans="1:9">
      <c r="A469" s="5"/>
      <c r="F469" s="28"/>
      <c r="G469" s="5"/>
      <c r="H469" s="8"/>
      <c r="I469" s="5"/>
    </row>
    <row r="470" s="2" customFormat="1" spans="1:9">
      <c r="A470" s="5"/>
      <c r="F470" s="28"/>
      <c r="G470" s="5"/>
      <c r="H470" s="8"/>
      <c r="I470" s="5"/>
    </row>
    <row r="471" s="2" customFormat="1" spans="1:9">
      <c r="A471" s="5"/>
      <c r="F471" s="28"/>
      <c r="G471" s="5"/>
      <c r="H471" s="8"/>
      <c r="I471" s="5"/>
    </row>
    <row r="472" s="2" customFormat="1" spans="1:9">
      <c r="A472" s="5"/>
      <c r="F472" s="28"/>
      <c r="G472" s="5"/>
      <c r="H472" s="8"/>
      <c r="I472" s="5"/>
    </row>
    <row r="473" s="2" customFormat="1" spans="1:9">
      <c r="A473" s="5"/>
      <c r="F473" s="28"/>
      <c r="G473" s="5"/>
      <c r="H473" s="8"/>
      <c r="I473" s="5"/>
    </row>
    <row r="474" s="2" customFormat="1" spans="1:9">
      <c r="A474" s="5"/>
      <c r="F474" s="28"/>
      <c r="G474" s="5"/>
      <c r="H474" s="8"/>
      <c r="I474" s="5"/>
    </row>
    <row r="475" s="2" customFormat="1" spans="1:9">
      <c r="A475" s="5"/>
      <c r="F475" s="28"/>
      <c r="G475" s="5"/>
      <c r="H475" s="8"/>
      <c r="I475" s="5"/>
    </row>
    <row r="476" s="2" customFormat="1" spans="1:9">
      <c r="A476" s="5"/>
      <c r="F476" s="28"/>
      <c r="G476" s="5"/>
      <c r="H476" s="8"/>
      <c r="I476" s="5"/>
    </row>
    <row r="477" s="2" customFormat="1" spans="1:9">
      <c r="A477" s="5"/>
      <c r="F477" s="28"/>
      <c r="G477" s="5"/>
      <c r="H477" s="8"/>
      <c r="I477" s="5"/>
    </row>
    <row r="478" s="2" customFormat="1" spans="1:9">
      <c r="A478" s="5"/>
      <c r="F478" s="28"/>
      <c r="G478" s="5"/>
      <c r="H478" s="8"/>
      <c r="I478" s="5"/>
    </row>
    <row r="479" s="2" customFormat="1" spans="1:9">
      <c r="A479" s="5"/>
      <c r="F479" s="28"/>
      <c r="G479" s="5"/>
      <c r="H479" s="8"/>
      <c r="I479" s="5"/>
    </row>
    <row r="480" s="2" customFormat="1" spans="1:9">
      <c r="A480" s="5"/>
      <c r="F480" s="28"/>
      <c r="G480" s="5"/>
      <c r="H480" s="8"/>
      <c r="I480" s="5"/>
    </row>
    <row r="481" s="2" customFormat="1" spans="1:9">
      <c r="A481" s="5"/>
      <c r="F481" s="28"/>
      <c r="G481" s="5"/>
      <c r="H481" s="8"/>
      <c r="I481" s="5"/>
    </row>
    <row r="482" s="2" customFormat="1" spans="1:9">
      <c r="A482" s="5"/>
      <c r="F482" s="28"/>
      <c r="G482" s="5"/>
      <c r="H482" s="8"/>
      <c r="I482" s="5"/>
    </row>
    <row r="483" s="2" customFormat="1" spans="1:9">
      <c r="A483" s="5"/>
      <c r="F483" s="28"/>
      <c r="G483" s="5"/>
      <c r="H483" s="8"/>
      <c r="I483" s="5"/>
    </row>
    <row r="484" s="2" customFormat="1" spans="1:9">
      <c r="A484" s="5"/>
      <c r="F484" s="28"/>
      <c r="G484" s="5"/>
      <c r="H484" s="8"/>
      <c r="I484" s="5"/>
    </row>
    <row r="485" s="2" customFormat="1" spans="1:9">
      <c r="A485" s="5"/>
      <c r="F485" s="28"/>
      <c r="G485" s="5"/>
      <c r="H485" s="8"/>
      <c r="I485" s="5"/>
    </row>
    <row r="486" s="2" customFormat="1" spans="1:9">
      <c r="A486" s="5"/>
      <c r="F486" s="28"/>
      <c r="G486" s="5"/>
      <c r="H486" s="8"/>
      <c r="I486" s="5"/>
    </row>
    <row r="487" s="2" customFormat="1" spans="1:9">
      <c r="A487" s="5"/>
      <c r="F487" s="28"/>
      <c r="G487" s="5"/>
      <c r="H487" s="8"/>
      <c r="I487" s="5"/>
    </row>
    <row r="488" s="2" customFormat="1" spans="1:9">
      <c r="A488" s="5"/>
      <c r="F488" s="28"/>
      <c r="G488" s="5"/>
      <c r="H488" s="8"/>
      <c r="I488" s="5"/>
    </row>
    <row r="489" s="2" customFormat="1" spans="1:9">
      <c r="A489" s="5"/>
      <c r="F489" s="28"/>
      <c r="G489" s="5"/>
      <c r="H489" s="8"/>
      <c r="I489" s="5"/>
    </row>
    <row r="490" s="2" customFormat="1" spans="1:9">
      <c r="A490" s="5"/>
      <c r="F490" s="28"/>
      <c r="G490" s="5"/>
      <c r="H490" s="8"/>
      <c r="I490" s="5"/>
    </row>
    <row r="491" s="2" customFormat="1" spans="1:9">
      <c r="A491" s="5"/>
      <c r="F491" s="28"/>
      <c r="G491" s="5"/>
      <c r="H491" s="8"/>
      <c r="I491" s="5"/>
    </row>
    <row r="492" s="2" customFormat="1" spans="1:9">
      <c r="A492" s="5"/>
      <c r="F492" s="28"/>
      <c r="G492" s="5"/>
      <c r="H492" s="8"/>
      <c r="I492" s="5"/>
    </row>
    <row r="493" s="2" customFormat="1" spans="1:9">
      <c r="A493" s="5"/>
      <c r="F493" s="28"/>
      <c r="G493" s="5"/>
      <c r="H493" s="8"/>
      <c r="I493" s="5"/>
    </row>
    <row r="494" s="2" customFormat="1" spans="1:9">
      <c r="A494" s="5"/>
      <c r="F494" s="28"/>
      <c r="G494" s="5"/>
      <c r="H494" s="8"/>
      <c r="I494" s="5"/>
    </row>
    <row r="495" s="2" customFormat="1" spans="1:9">
      <c r="A495" s="5"/>
      <c r="F495" s="28"/>
      <c r="G495" s="5"/>
      <c r="H495" s="8"/>
      <c r="I495" s="5"/>
    </row>
    <row r="496" s="2" customFormat="1" spans="1:9">
      <c r="A496" s="5"/>
      <c r="F496" s="28"/>
      <c r="G496" s="5"/>
      <c r="H496" s="8"/>
      <c r="I496" s="5"/>
    </row>
    <row r="497" s="2" customFormat="1" spans="1:9">
      <c r="A497" s="5"/>
      <c r="F497" s="28"/>
      <c r="G497" s="5"/>
      <c r="H497" s="8"/>
      <c r="I497" s="5"/>
    </row>
    <row r="498" s="2" customFormat="1" spans="1:9">
      <c r="A498" s="5"/>
      <c r="F498" s="28"/>
      <c r="G498" s="5"/>
      <c r="H498" s="8"/>
      <c r="I498" s="5"/>
    </row>
    <row r="499" s="2" customFormat="1" spans="1:9">
      <c r="A499" s="5"/>
      <c r="F499" s="28"/>
      <c r="G499" s="5"/>
      <c r="H499" s="8"/>
      <c r="I499" s="5"/>
    </row>
    <row r="500" s="2" customFormat="1" spans="1:9">
      <c r="A500" s="5"/>
      <c r="F500" s="28"/>
      <c r="G500" s="5"/>
      <c r="H500" s="8"/>
      <c r="I500" s="5"/>
    </row>
    <row r="501" s="2" customFormat="1" spans="1:9">
      <c r="A501" s="5"/>
      <c r="F501" s="28"/>
      <c r="G501" s="5"/>
      <c r="H501" s="8"/>
      <c r="I501" s="5"/>
    </row>
    <row r="502" s="2" customFormat="1" spans="1:9">
      <c r="A502" s="5"/>
      <c r="F502" s="28"/>
      <c r="G502" s="5"/>
      <c r="H502" s="8"/>
      <c r="I502" s="5"/>
    </row>
    <row r="503" s="2" customFormat="1" spans="1:9">
      <c r="A503" s="5"/>
      <c r="F503" s="28"/>
      <c r="G503" s="5"/>
      <c r="H503" s="8"/>
      <c r="I503" s="5"/>
    </row>
    <row r="504" s="2" customFormat="1" spans="1:9">
      <c r="A504" s="5"/>
      <c r="F504" s="28"/>
      <c r="G504" s="5"/>
      <c r="H504" s="8"/>
      <c r="I504" s="5"/>
    </row>
    <row r="505" s="2" customFormat="1" spans="1:9">
      <c r="A505" s="5"/>
      <c r="F505" s="28"/>
      <c r="G505" s="5"/>
      <c r="H505" s="8"/>
      <c r="I505" s="5"/>
    </row>
    <row r="506" s="2" customFormat="1" spans="1:9">
      <c r="A506" s="5"/>
      <c r="F506" s="28"/>
      <c r="G506" s="5"/>
      <c r="H506" s="8"/>
      <c r="I506" s="5"/>
    </row>
    <row r="507" s="2" customFormat="1" spans="1:9">
      <c r="A507" s="5"/>
      <c r="F507" s="28"/>
      <c r="G507" s="5"/>
      <c r="H507" s="8"/>
      <c r="I507" s="5"/>
    </row>
    <row r="508" s="2" customFormat="1" spans="1:9">
      <c r="A508" s="5"/>
      <c r="F508" s="28"/>
      <c r="G508" s="5"/>
      <c r="H508" s="8"/>
      <c r="I508" s="5"/>
    </row>
    <row r="509" s="2" customFormat="1" spans="1:9">
      <c r="A509" s="5"/>
      <c r="F509" s="28"/>
      <c r="G509" s="5"/>
      <c r="H509" s="8"/>
      <c r="I509" s="5"/>
    </row>
    <row r="510" s="2" customFormat="1" spans="1:9">
      <c r="A510" s="5"/>
      <c r="F510" s="28"/>
      <c r="G510" s="5"/>
      <c r="H510" s="8"/>
      <c r="I510" s="5"/>
    </row>
    <row r="511" s="2" customFormat="1" spans="1:9">
      <c r="A511" s="5"/>
      <c r="F511" s="28"/>
      <c r="G511" s="5"/>
      <c r="H511" s="8"/>
      <c r="I511" s="5"/>
    </row>
    <row r="512" s="2" customFormat="1" spans="1:9">
      <c r="A512" s="5"/>
      <c r="F512" s="28"/>
      <c r="G512" s="5"/>
      <c r="H512" s="8"/>
      <c r="I512" s="5"/>
    </row>
    <row r="513" s="2" customFormat="1" spans="1:9">
      <c r="A513" s="5"/>
      <c r="F513" s="28"/>
      <c r="G513" s="5"/>
      <c r="H513" s="8"/>
      <c r="I513" s="5"/>
    </row>
    <row r="514" s="2" customFormat="1" spans="1:9">
      <c r="A514" s="5"/>
      <c r="F514" s="28"/>
      <c r="G514" s="5"/>
      <c r="H514" s="8"/>
      <c r="I514" s="5"/>
    </row>
    <row r="515" s="2" customFormat="1" spans="1:9">
      <c r="A515" s="5"/>
      <c r="F515" s="28"/>
      <c r="G515" s="5"/>
      <c r="H515" s="8"/>
      <c r="I515" s="5"/>
    </row>
    <row r="516" s="2" customFormat="1" spans="1:9">
      <c r="A516" s="5"/>
      <c r="F516" s="28"/>
      <c r="G516" s="5"/>
      <c r="H516" s="8"/>
      <c r="I516" s="5"/>
    </row>
    <row r="517" s="2" customFormat="1" spans="1:9">
      <c r="A517" s="5"/>
      <c r="F517" s="28"/>
      <c r="G517" s="5"/>
      <c r="H517" s="8"/>
      <c r="I517" s="5"/>
    </row>
    <row r="518" s="2" customFormat="1" spans="1:9">
      <c r="A518" s="5"/>
      <c r="F518" s="28"/>
      <c r="G518" s="5"/>
      <c r="H518" s="8"/>
      <c r="I518" s="5"/>
    </row>
    <row r="519" s="2" customFormat="1" spans="1:9">
      <c r="A519" s="5"/>
      <c r="F519" s="28"/>
      <c r="G519" s="5"/>
      <c r="H519" s="8"/>
      <c r="I519" s="5"/>
    </row>
    <row r="520" s="2" customFormat="1" spans="1:9">
      <c r="A520" s="5"/>
      <c r="F520" s="28"/>
      <c r="G520" s="5"/>
      <c r="H520" s="8"/>
      <c r="I520" s="5"/>
    </row>
    <row r="521" s="2" customFormat="1" spans="1:9">
      <c r="A521" s="5"/>
      <c r="F521" s="28"/>
      <c r="G521" s="5"/>
      <c r="H521" s="8"/>
      <c r="I521" s="5"/>
    </row>
    <row r="522" s="2" customFormat="1" spans="1:9">
      <c r="A522" s="5"/>
      <c r="F522" s="28"/>
      <c r="G522" s="5"/>
      <c r="H522" s="8"/>
      <c r="I522" s="5"/>
    </row>
    <row r="523" s="2" customFormat="1" spans="1:9">
      <c r="A523" s="5"/>
      <c r="F523" s="28"/>
      <c r="G523" s="5"/>
      <c r="H523" s="8"/>
      <c r="I523" s="5"/>
    </row>
    <row r="524" s="2" customFormat="1" spans="1:9">
      <c r="A524" s="5"/>
      <c r="F524" s="28"/>
      <c r="G524" s="5"/>
      <c r="H524" s="8"/>
      <c r="I524" s="5"/>
    </row>
    <row r="525" s="2" customFormat="1" spans="1:9">
      <c r="A525" s="5"/>
      <c r="F525" s="28"/>
      <c r="G525" s="5"/>
      <c r="H525" s="8"/>
      <c r="I525" s="5"/>
    </row>
    <row r="526" s="2" customFormat="1" spans="1:9">
      <c r="A526" s="5"/>
      <c r="F526" s="28"/>
      <c r="G526" s="5"/>
      <c r="H526" s="8"/>
      <c r="I526" s="5"/>
    </row>
    <row r="527" s="2" customFormat="1" spans="1:9">
      <c r="A527" s="5"/>
      <c r="F527" s="28"/>
      <c r="G527" s="5"/>
      <c r="H527" s="8"/>
      <c r="I527" s="5"/>
    </row>
    <row r="528" s="2" customFormat="1" spans="1:9">
      <c r="A528" s="5"/>
      <c r="F528" s="28"/>
      <c r="G528" s="5"/>
      <c r="H528" s="8"/>
      <c r="I528" s="5"/>
    </row>
    <row r="529" s="2" customFormat="1" spans="1:9">
      <c r="A529" s="5"/>
      <c r="F529" s="28"/>
      <c r="G529" s="5"/>
      <c r="H529" s="8"/>
      <c r="I529" s="5"/>
    </row>
    <row r="530" s="2" customFormat="1" spans="1:9">
      <c r="A530" s="5"/>
      <c r="F530" s="28"/>
      <c r="G530" s="5"/>
      <c r="H530" s="8"/>
      <c r="I530" s="5"/>
    </row>
    <row r="531" s="2" customFormat="1" spans="1:9">
      <c r="A531" s="5"/>
      <c r="F531" s="28"/>
      <c r="G531" s="5"/>
      <c r="H531" s="8"/>
      <c r="I531" s="5"/>
    </row>
    <row r="532" s="2" customFormat="1" spans="1:9">
      <c r="A532" s="5"/>
      <c r="F532" s="28"/>
      <c r="G532" s="5"/>
      <c r="H532" s="8"/>
      <c r="I532" s="5"/>
    </row>
    <row r="533" s="2" customFormat="1" spans="1:9">
      <c r="A533" s="5"/>
      <c r="F533" s="28"/>
      <c r="G533" s="5"/>
      <c r="H533" s="8"/>
      <c r="I533" s="5"/>
    </row>
    <row r="534" s="2" customFormat="1" spans="1:9">
      <c r="A534" s="5"/>
      <c r="F534" s="28"/>
      <c r="G534" s="5"/>
      <c r="H534" s="8"/>
      <c r="I534" s="5"/>
    </row>
    <row r="535" s="2" customFormat="1" spans="1:9">
      <c r="A535" s="5"/>
      <c r="F535" s="28"/>
      <c r="G535" s="5"/>
      <c r="H535" s="8"/>
      <c r="I535" s="5"/>
    </row>
    <row r="536" s="2" customFormat="1" spans="1:9">
      <c r="A536" s="5"/>
      <c r="F536" s="28"/>
      <c r="G536" s="5"/>
      <c r="H536" s="8"/>
      <c r="I536" s="5"/>
    </row>
    <row r="537" s="2" customFormat="1" spans="1:9">
      <c r="A537" s="5"/>
      <c r="F537" s="28"/>
      <c r="G537" s="5"/>
      <c r="H537" s="8"/>
      <c r="I537" s="5"/>
    </row>
    <row r="538" s="2" customFormat="1" spans="1:9">
      <c r="A538" s="5"/>
      <c r="F538" s="28"/>
      <c r="G538" s="5"/>
      <c r="H538" s="8"/>
      <c r="I538" s="5"/>
    </row>
    <row r="539" s="2" customFormat="1" spans="1:9">
      <c r="A539" s="5"/>
      <c r="F539" s="28"/>
      <c r="G539" s="5"/>
      <c r="H539" s="8"/>
      <c r="I539" s="5"/>
    </row>
    <row r="540" s="2" customFormat="1" spans="1:9">
      <c r="A540" s="5"/>
      <c r="F540" s="28"/>
      <c r="G540" s="5"/>
      <c r="H540" s="8"/>
      <c r="I540" s="5"/>
    </row>
    <row r="541" s="2" customFormat="1" spans="1:9">
      <c r="A541" s="5"/>
      <c r="F541" s="28"/>
      <c r="G541" s="5"/>
      <c r="H541" s="8"/>
      <c r="I541" s="5"/>
    </row>
    <row r="542" s="2" customFormat="1" spans="1:9">
      <c r="A542" s="5"/>
      <c r="F542" s="28"/>
      <c r="G542" s="5"/>
      <c r="H542" s="8"/>
      <c r="I542" s="5"/>
    </row>
    <row r="543" s="2" customFormat="1" spans="1:9">
      <c r="A543" s="5"/>
      <c r="F543" s="28"/>
      <c r="G543" s="5"/>
      <c r="H543" s="8"/>
      <c r="I543" s="5"/>
    </row>
    <row r="544" s="2" customFormat="1" spans="1:9">
      <c r="A544" s="5"/>
      <c r="F544" s="28"/>
      <c r="G544" s="5"/>
      <c r="H544" s="8"/>
      <c r="I544" s="5"/>
    </row>
    <row r="545" s="2" customFormat="1" spans="1:9">
      <c r="A545" s="5"/>
      <c r="F545" s="28"/>
      <c r="G545" s="5"/>
      <c r="H545" s="8"/>
      <c r="I545" s="5"/>
    </row>
    <row r="546" s="2" customFormat="1" spans="1:9">
      <c r="A546" s="5"/>
      <c r="F546" s="28"/>
      <c r="G546" s="5"/>
      <c r="H546" s="8"/>
      <c r="I546" s="5"/>
    </row>
    <row r="547" s="2" customFormat="1" spans="1:9">
      <c r="A547" s="5"/>
      <c r="F547" s="28"/>
      <c r="G547" s="5"/>
      <c r="H547" s="8"/>
      <c r="I547" s="5"/>
    </row>
    <row r="548" s="2" customFormat="1" spans="1:9">
      <c r="A548" s="5"/>
      <c r="F548" s="28"/>
      <c r="G548" s="5"/>
      <c r="H548" s="8"/>
      <c r="I548" s="5"/>
    </row>
    <row r="549" s="2" customFormat="1" spans="1:9">
      <c r="A549" s="5"/>
      <c r="F549" s="28"/>
      <c r="G549" s="5"/>
      <c r="H549" s="8"/>
      <c r="I549" s="5"/>
    </row>
    <row r="550" s="2" customFormat="1" spans="1:9">
      <c r="A550" s="5"/>
      <c r="F550" s="28"/>
      <c r="G550" s="5"/>
      <c r="H550" s="8"/>
      <c r="I550" s="5"/>
    </row>
    <row r="551" s="2" customFormat="1" spans="1:9">
      <c r="A551" s="5"/>
      <c r="F551" s="28"/>
      <c r="G551" s="5"/>
      <c r="H551" s="8"/>
      <c r="I551" s="5"/>
    </row>
    <row r="552" s="2" customFormat="1" spans="1:9">
      <c r="A552" s="5"/>
      <c r="F552" s="28"/>
      <c r="G552" s="5"/>
      <c r="H552" s="8"/>
      <c r="I552" s="5"/>
    </row>
    <row r="553" s="2" customFormat="1" spans="1:9">
      <c r="A553" s="5"/>
      <c r="F553" s="28"/>
      <c r="G553" s="5"/>
      <c r="H553" s="8"/>
      <c r="I553" s="5"/>
    </row>
    <row r="554" s="2" customFormat="1" spans="1:9">
      <c r="A554" s="5"/>
      <c r="F554" s="28"/>
      <c r="G554" s="5"/>
      <c r="H554" s="8"/>
      <c r="I554" s="5"/>
    </row>
    <row r="555" s="2" customFormat="1" spans="1:9">
      <c r="A555" s="5"/>
      <c r="F555" s="28"/>
      <c r="G555" s="5"/>
      <c r="H555" s="8"/>
      <c r="I555" s="5"/>
    </row>
    <row r="556" s="2" customFormat="1" spans="1:9">
      <c r="A556" s="5"/>
      <c r="F556" s="28"/>
      <c r="G556" s="5"/>
      <c r="H556" s="8"/>
      <c r="I556" s="5"/>
    </row>
    <row r="557" s="2" customFormat="1" spans="1:9">
      <c r="A557" s="5"/>
      <c r="F557" s="28"/>
      <c r="G557" s="5"/>
      <c r="H557" s="8"/>
      <c r="I557" s="5"/>
    </row>
    <row r="558" s="2" customFormat="1" spans="1:9">
      <c r="A558" s="5"/>
      <c r="F558" s="28"/>
      <c r="G558" s="5"/>
      <c r="H558" s="8"/>
      <c r="I558" s="5"/>
    </row>
    <row r="559" s="2" customFormat="1" spans="1:9">
      <c r="A559" s="5"/>
      <c r="F559" s="28"/>
      <c r="G559" s="5"/>
      <c r="H559" s="8"/>
      <c r="I559" s="5"/>
    </row>
    <row r="560" s="2" customFormat="1" spans="1:9">
      <c r="A560" s="5"/>
      <c r="F560" s="28"/>
      <c r="G560" s="5"/>
      <c r="H560" s="8"/>
      <c r="I560" s="5"/>
    </row>
    <row r="561" s="2" customFormat="1" spans="1:9">
      <c r="A561" s="5"/>
      <c r="F561" s="28"/>
      <c r="G561" s="5"/>
      <c r="H561" s="8"/>
      <c r="I561" s="5"/>
    </row>
    <row r="562" s="2" customFormat="1" spans="1:9">
      <c r="A562" s="5"/>
      <c r="F562" s="28"/>
      <c r="G562" s="5"/>
      <c r="H562" s="8"/>
      <c r="I562" s="5"/>
    </row>
    <row r="563" s="2" customFormat="1" spans="1:9">
      <c r="A563" s="5"/>
      <c r="F563" s="28"/>
      <c r="G563" s="5"/>
      <c r="H563" s="8"/>
      <c r="I563" s="5"/>
    </row>
    <row r="564" s="2" customFormat="1" spans="1:9">
      <c r="A564" s="5"/>
      <c r="F564" s="28"/>
      <c r="G564" s="5"/>
      <c r="H564" s="8"/>
      <c r="I564" s="5"/>
    </row>
    <row r="565" s="2" customFormat="1" spans="1:9">
      <c r="A565" s="5"/>
      <c r="F565" s="28"/>
      <c r="G565" s="5"/>
      <c r="H565" s="8"/>
      <c r="I565" s="5"/>
    </row>
    <row r="566" s="2" customFormat="1" spans="1:9">
      <c r="A566" s="5"/>
      <c r="F566" s="28"/>
      <c r="G566" s="5"/>
      <c r="H566" s="8"/>
      <c r="I566" s="5"/>
    </row>
    <row r="567" s="2" customFormat="1" spans="1:9">
      <c r="A567" s="5"/>
      <c r="F567" s="28"/>
      <c r="G567" s="5"/>
      <c r="H567" s="8"/>
      <c r="I567" s="5"/>
    </row>
    <row r="568" s="2" customFormat="1" spans="1:9">
      <c r="A568" s="5"/>
      <c r="F568" s="28"/>
      <c r="G568" s="5"/>
      <c r="H568" s="8"/>
      <c r="I568" s="5"/>
    </row>
    <row r="569" s="2" customFormat="1" spans="1:9">
      <c r="A569" s="5"/>
      <c r="F569" s="28"/>
      <c r="G569" s="5"/>
      <c r="H569" s="8"/>
      <c r="I569" s="5"/>
    </row>
    <row r="570" s="2" customFormat="1" spans="1:9">
      <c r="A570" s="5"/>
      <c r="F570" s="28"/>
      <c r="G570" s="5"/>
      <c r="H570" s="8"/>
      <c r="I570" s="5"/>
    </row>
    <row r="571" s="2" customFormat="1" spans="1:9">
      <c r="A571" s="5"/>
      <c r="F571" s="28"/>
      <c r="G571" s="5"/>
      <c r="H571" s="8"/>
      <c r="I571" s="5"/>
    </row>
    <row r="572" s="2" customFormat="1" spans="1:9">
      <c r="A572" s="5"/>
      <c r="F572" s="28"/>
      <c r="G572" s="5"/>
      <c r="H572" s="8"/>
      <c r="I572" s="5"/>
    </row>
    <row r="573" s="2" customFormat="1" spans="1:9">
      <c r="A573" s="5"/>
      <c r="F573" s="28"/>
      <c r="G573" s="5"/>
      <c r="H573" s="8"/>
      <c r="I573" s="5"/>
    </row>
    <row r="574" s="2" customFormat="1" spans="1:9">
      <c r="A574" s="5"/>
      <c r="F574" s="28"/>
      <c r="G574" s="5"/>
      <c r="H574" s="8"/>
      <c r="I574" s="5"/>
    </row>
    <row r="575" s="2" customFormat="1" spans="1:9">
      <c r="A575" s="5"/>
      <c r="F575" s="28"/>
      <c r="G575" s="5"/>
      <c r="H575" s="8"/>
      <c r="I575" s="5"/>
    </row>
    <row r="576" s="2" customFormat="1" spans="1:9">
      <c r="A576" s="5"/>
      <c r="F576" s="28"/>
      <c r="G576" s="5"/>
      <c r="H576" s="8"/>
      <c r="I576" s="5"/>
    </row>
    <row r="577" s="2" customFormat="1" spans="1:9">
      <c r="A577" s="5"/>
      <c r="F577" s="28"/>
      <c r="G577" s="5"/>
      <c r="H577" s="8"/>
      <c r="I577" s="5"/>
    </row>
    <row r="578" s="2" customFormat="1" spans="1:9">
      <c r="A578" s="5"/>
      <c r="F578" s="28"/>
      <c r="G578" s="5"/>
      <c r="H578" s="8"/>
      <c r="I578" s="5"/>
    </row>
    <row r="579" s="2" customFormat="1" spans="1:9">
      <c r="A579" s="5"/>
      <c r="F579" s="28"/>
      <c r="G579" s="5"/>
      <c r="H579" s="8"/>
      <c r="I579" s="5"/>
    </row>
    <row r="580" s="2" customFormat="1" spans="1:9">
      <c r="A580" s="5"/>
      <c r="F580" s="28"/>
      <c r="G580" s="5"/>
      <c r="H580" s="8"/>
      <c r="I580" s="5"/>
    </row>
    <row r="581" s="2" customFormat="1" spans="1:9">
      <c r="A581" s="5"/>
      <c r="F581" s="28"/>
      <c r="G581" s="5"/>
      <c r="H581" s="8"/>
      <c r="I581" s="5"/>
    </row>
    <row r="582" s="2" customFormat="1" spans="1:9">
      <c r="A582" s="5"/>
      <c r="F582" s="28"/>
      <c r="G582" s="5"/>
      <c r="H582" s="8"/>
      <c r="I582" s="5"/>
    </row>
    <row r="583" s="2" customFormat="1" spans="1:9">
      <c r="A583" s="5"/>
      <c r="F583" s="28"/>
      <c r="G583" s="5"/>
      <c r="H583" s="8"/>
      <c r="I583" s="5"/>
    </row>
    <row r="584" s="2" customFormat="1" spans="1:9">
      <c r="A584" s="5"/>
      <c r="F584" s="28"/>
      <c r="G584" s="5"/>
      <c r="H584" s="8"/>
      <c r="I584" s="5"/>
    </row>
    <row r="585" s="2" customFormat="1" spans="1:9">
      <c r="A585" s="5"/>
      <c r="F585" s="28"/>
      <c r="G585" s="5"/>
      <c r="H585" s="8"/>
      <c r="I585" s="5"/>
    </row>
    <row r="586" s="2" customFormat="1" spans="1:9">
      <c r="A586" s="5"/>
      <c r="F586" s="28"/>
      <c r="G586" s="5"/>
      <c r="H586" s="8"/>
      <c r="I586" s="5"/>
    </row>
    <row r="587" s="2" customFormat="1" spans="1:9">
      <c r="A587" s="5"/>
      <c r="F587" s="28"/>
      <c r="G587" s="5"/>
      <c r="H587" s="8"/>
      <c r="I587" s="5"/>
    </row>
    <row r="588" s="2" customFormat="1" spans="1:9">
      <c r="A588" s="5"/>
      <c r="F588" s="28"/>
      <c r="G588" s="5"/>
      <c r="H588" s="8"/>
      <c r="I588" s="5"/>
    </row>
    <row r="589" s="2" customFormat="1" spans="1:9">
      <c r="A589" s="5"/>
      <c r="F589" s="28"/>
      <c r="G589" s="5"/>
      <c r="H589" s="8"/>
      <c r="I589" s="5"/>
    </row>
    <row r="590" s="2" customFormat="1" spans="1:9">
      <c r="A590" s="5"/>
      <c r="F590" s="28"/>
      <c r="G590" s="5"/>
      <c r="H590" s="8"/>
      <c r="I590" s="5"/>
    </row>
    <row r="591" s="2" customFormat="1" spans="1:9">
      <c r="A591" s="5"/>
      <c r="F591" s="28"/>
      <c r="G591" s="5"/>
      <c r="H591" s="8"/>
      <c r="I591" s="5"/>
    </row>
    <row r="592" s="2" customFormat="1" spans="1:9">
      <c r="A592" s="5"/>
      <c r="F592" s="28"/>
      <c r="G592" s="5"/>
      <c r="H592" s="8"/>
      <c r="I592" s="5"/>
    </row>
    <row r="593" s="2" customFormat="1" spans="1:9">
      <c r="A593" s="5"/>
      <c r="F593" s="28"/>
      <c r="G593" s="5"/>
      <c r="H593" s="8"/>
      <c r="I593" s="5"/>
    </row>
    <row r="594" s="2" customFormat="1" spans="1:9">
      <c r="A594" s="5"/>
      <c r="F594" s="28"/>
      <c r="G594" s="5"/>
      <c r="H594" s="8"/>
      <c r="I594" s="5"/>
    </row>
    <row r="595" s="2" customFormat="1" spans="1:9">
      <c r="A595" s="5"/>
      <c r="F595" s="28"/>
      <c r="G595" s="5"/>
      <c r="H595" s="8"/>
      <c r="I595" s="5"/>
    </row>
    <row r="596" s="2" customFormat="1" spans="1:9">
      <c r="A596" s="5"/>
      <c r="F596" s="28"/>
      <c r="G596" s="5"/>
      <c r="H596" s="8"/>
      <c r="I596" s="5"/>
    </row>
    <row r="597" s="2" customFormat="1" spans="1:9">
      <c r="A597" s="5"/>
      <c r="F597" s="28"/>
      <c r="G597" s="5"/>
      <c r="H597" s="8"/>
      <c r="I597" s="5"/>
    </row>
    <row r="598" s="2" customFormat="1" spans="1:9">
      <c r="A598" s="5"/>
      <c r="F598" s="28"/>
      <c r="G598" s="5"/>
      <c r="H598" s="8"/>
      <c r="I598" s="5"/>
    </row>
    <row r="599" s="2" customFormat="1" spans="1:9">
      <c r="A599" s="5"/>
      <c r="F599" s="28"/>
      <c r="G599" s="5"/>
      <c r="H599" s="8"/>
      <c r="I599" s="5"/>
    </row>
    <row r="600" s="2" customFormat="1" spans="1:9">
      <c r="A600" s="5"/>
      <c r="F600" s="28"/>
      <c r="G600" s="5"/>
      <c r="H600" s="8"/>
      <c r="I600" s="5"/>
    </row>
    <row r="601" s="2" customFormat="1" spans="1:9">
      <c r="A601" s="5"/>
      <c r="F601" s="28"/>
      <c r="G601" s="5"/>
      <c r="H601" s="8"/>
      <c r="I601" s="5"/>
    </row>
    <row r="602" s="2" customFormat="1" spans="1:9">
      <c r="A602" s="5"/>
      <c r="F602" s="28"/>
      <c r="G602" s="5"/>
      <c r="H602" s="8"/>
      <c r="I602" s="5"/>
    </row>
    <row r="603" s="2" customFormat="1" spans="1:9">
      <c r="A603" s="5"/>
      <c r="F603" s="28"/>
      <c r="G603" s="5"/>
      <c r="H603" s="8"/>
      <c r="I603" s="5"/>
    </row>
    <row r="604" s="2" customFormat="1" spans="1:9">
      <c r="A604" s="5"/>
      <c r="F604" s="28"/>
      <c r="G604" s="5"/>
      <c r="H604" s="8"/>
      <c r="I604" s="5"/>
    </row>
    <row r="605" s="2" customFormat="1" spans="1:9">
      <c r="A605" s="5"/>
      <c r="F605" s="28"/>
      <c r="G605" s="5"/>
      <c r="H605" s="8"/>
      <c r="I605" s="5"/>
    </row>
    <row r="606" s="2" customFormat="1" spans="1:9">
      <c r="A606" s="5"/>
      <c r="F606" s="28"/>
      <c r="G606" s="5"/>
      <c r="H606" s="8"/>
      <c r="I606" s="5"/>
    </row>
    <row r="607" s="2" customFormat="1" spans="1:9">
      <c r="A607" s="5"/>
      <c r="F607" s="28"/>
      <c r="G607" s="5"/>
      <c r="H607" s="8"/>
      <c r="I607" s="5"/>
    </row>
    <row r="608" s="2" customFormat="1" spans="1:9">
      <c r="A608" s="5"/>
      <c r="F608" s="28"/>
      <c r="G608" s="5"/>
      <c r="H608" s="8"/>
      <c r="I608" s="5"/>
    </row>
    <row r="609" s="2" customFormat="1" spans="1:9">
      <c r="A609" s="5"/>
      <c r="F609" s="28"/>
      <c r="G609" s="5"/>
      <c r="H609" s="8"/>
      <c r="I609" s="5"/>
    </row>
    <row r="610" s="2" customFormat="1" spans="1:9">
      <c r="A610" s="5"/>
      <c r="F610" s="28"/>
      <c r="G610" s="5"/>
      <c r="H610" s="8"/>
      <c r="I610" s="5"/>
    </row>
    <row r="611" s="2" customFormat="1" spans="1:9">
      <c r="A611" s="5"/>
      <c r="F611" s="28"/>
      <c r="G611" s="5"/>
      <c r="H611" s="8"/>
      <c r="I611" s="5"/>
    </row>
    <row r="612" s="2" customFormat="1" spans="1:9">
      <c r="A612" s="5"/>
      <c r="F612" s="28"/>
      <c r="G612" s="5"/>
      <c r="H612" s="8"/>
      <c r="I612" s="5"/>
    </row>
    <row r="613" s="2" customFormat="1" spans="1:9">
      <c r="A613" s="5"/>
      <c r="F613" s="28"/>
      <c r="G613" s="5"/>
      <c r="H613" s="8"/>
      <c r="I613" s="5"/>
    </row>
    <row r="614" s="2" customFormat="1" spans="1:9">
      <c r="A614" s="5"/>
      <c r="F614" s="28"/>
      <c r="G614" s="5"/>
      <c r="H614" s="8"/>
      <c r="I614" s="5"/>
    </row>
    <row r="615" s="2" customFormat="1" spans="1:9">
      <c r="A615" s="5"/>
      <c r="F615" s="28"/>
      <c r="G615" s="5"/>
      <c r="H615" s="8"/>
      <c r="I615" s="5"/>
    </row>
    <row r="616" s="2" customFormat="1" spans="1:9">
      <c r="A616" s="5"/>
      <c r="F616" s="28"/>
      <c r="G616" s="5"/>
      <c r="H616" s="8"/>
      <c r="I616" s="5"/>
    </row>
    <row r="617" s="2" customFormat="1" spans="1:9">
      <c r="A617" s="5"/>
      <c r="F617" s="28"/>
      <c r="G617" s="5"/>
      <c r="H617" s="8"/>
      <c r="I617" s="5"/>
    </row>
    <row r="618" s="2" customFormat="1" spans="1:9">
      <c r="A618" s="5"/>
      <c r="F618" s="28"/>
      <c r="G618" s="5"/>
      <c r="H618" s="8"/>
      <c r="I618" s="5"/>
    </row>
    <row r="619" s="2" customFormat="1" spans="1:9">
      <c r="A619" s="5"/>
      <c r="F619" s="28"/>
      <c r="G619" s="5"/>
      <c r="H619" s="8"/>
      <c r="I619" s="5"/>
    </row>
    <row r="620" s="2" customFormat="1" spans="1:9">
      <c r="A620" s="5"/>
      <c r="F620" s="28"/>
      <c r="G620" s="5"/>
      <c r="H620" s="8"/>
      <c r="I620" s="5"/>
    </row>
    <row r="621" s="2" customFormat="1" spans="1:9">
      <c r="A621" s="5"/>
      <c r="F621" s="28"/>
      <c r="G621" s="5"/>
      <c r="H621" s="8"/>
      <c r="I621" s="5"/>
    </row>
    <row r="622" s="2" customFormat="1" spans="1:9">
      <c r="A622" s="5"/>
      <c r="F622" s="28"/>
      <c r="G622" s="5"/>
      <c r="H622" s="8"/>
      <c r="I622" s="5"/>
    </row>
    <row r="623" s="2" customFormat="1" spans="1:9">
      <c r="A623" s="5"/>
      <c r="F623" s="28"/>
      <c r="G623" s="5"/>
      <c r="H623" s="8"/>
      <c r="I623" s="5"/>
    </row>
    <row r="624" s="2" customFormat="1" spans="1:9">
      <c r="A624" s="5"/>
      <c r="F624" s="28"/>
      <c r="G624" s="5"/>
      <c r="H624" s="8"/>
      <c r="I624" s="5"/>
    </row>
    <row r="625" s="2" customFormat="1" spans="1:9">
      <c r="A625" s="5"/>
      <c r="F625" s="28"/>
      <c r="G625" s="5"/>
      <c r="H625" s="8"/>
      <c r="I625" s="5"/>
    </row>
    <row r="626" s="2" customFormat="1" spans="1:9">
      <c r="A626" s="5"/>
      <c r="F626" s="28"/>
      <c r="G626" s="5"/>
      <c r="H626" s="8"/>
      <c r="I626" s="5"/>
    </row>
    <row r="627" s="2" customFormat="1" spans="1:9">
      <c r="A627" s="5"/>
      <c r="F627" s="28"/>
      <c r="G627" s="5"/>
      <c r="H627" s="8"/>
      <c r="I627" s="5"/>
    </row>
    <row r="628" s="2" customFormat="1" spans="1:9">
      <c r="A628" s="5"/>
      <c r="F628" s="28"/>
      <c r="G628" s="5"/>
      <c r="H628" s="8"/>
      <c r="I628" s="5"/>
    </row>
    <row r="629" s="2" customFormat="1" spans="1:9">
      <c r="A629" s="5"/>
      <c r="F629" s="28"/>
      <c r="G629" s="5"/>
      <c r="H629" s="8"/>
      <c r="I629" s="5"/>
    </row>
    <row r="630" s="2" customFormat="1" spans="1:9">
      <c r="A630" s="5"/>
      <c r="F630" s="28"/>
      <c r="G630" s="5"/>
      <c r="H630" s="8"/>
      <c r="I630" s="5"/>
    </row>
    <row r="631" s="2" customFormat="1" spans="1:9">
      <c r="A631" s="5"/>
      <c r="F631" s="28"/>
      <c r="G631" s="5"/>
      <c r="H631" s="8"/>
      <c r="I631" s="5"/>
    </row>
    <row r="632" s="2" customFormat="1" spans="1:9">
      <c r="A632" s="5"/>
      <c r="F632" s="28"/>
      <c r="G632" s="5"/>
      <c r="H632" s="8"/>
      <c r="I632" s="5"/>
    </row>
    <row r="633" s="2" customFormat="1" spans="1:9">
      <c r="A633" s="5"/>
      <c r="F633" s="28"/>
      <c r="G633" s="5"/>
      <c r="H633" s="8"/>
      <c r="I633" s="5"/>
    </row>
    <row r="634" s="2" customFormat="1" spans="1:9">
      <c r="A634" s="5"/>
      <c r="F634" s="28"/>
      <c r="G634" s="5"/>
      <c r="H634" s="8"/>
      <c r="I634" s="5"/>
    </row>
    <row r="635" s="2" customFormat="1" spans="1:9">
      <c r="A635" s="5"/>
      <c r="F635" s="28"/>
      <c r="G635" s="5"/>
      <c r="H635" s="8"/>
      <c r="I635" s="5"/>
    </row>
    <row r="636" s="2" customFormat="1" spans="1:9">
      <c r="A636" s="5"/>
      <c r="F636" s="28"/>
      <c r="G636" s="5"/>
      <c r="H636" s="8"/>
      <c r="I636" s="5"/>
    </row>
    <row r="637" s="2" customFormat="1" spans="1:9">
      <c r="A637" s="5"/>
      <c r="F637" s="28"/>
      <c r="G637" s="5"/>
      <c r="H637" s="8"/>
      <c r="I637" s="5"/>
    </row>
    <row r="638" s="2" customFormat="1" spans="1:9">
      <c r="A638" s="5"/>
      <c r="F638" s="28"/>
      <c r="G638" s="5"/>
      <c r="H638" s="8"/>
      <c r="I638" s="5"/>
    </row>
    <row r="639" s="2" customFormat="1" spans="1:9">
      <c r="A639" s="5"/>
      <c r="F639" s="28"/>
      <c r="G639" s="5"/>
      <c r="H639" s="8"/>
      <c r="I639" s="5"/>
    </row>
    <row r="640" s="2" customFormat="1" spans="1:9">
      <c r="A640" s="5"/>
      <c r="F640" s="28"/>
      <c r="G640" s="5"/>
      <c r="H640" s="8"/>
      <c r="I640" s="5"/>
    </row>
    <row r="641" s="2" customFormat="1" spans="1:9">
      <c r="A641" s="5"/>
      <c r="F641" s="28"/>
      <c r="G641" s="5"/>
      <c r="H641" s="8"/>
      <c r="I641" s="5"/>
    </row>
    <row r="642" s="2" customFormat="1" spans="1:9">
      <c r="A642" s="5"/>
      <c r="F642" s="28"/>
      <c r="G642" s="5"/>
      <c r="H642" s="8"/>
      <c r="I642" s="5"/>
    </row>
    <row r="643" s="2" customFormat="1" spans="1:9">
      <c r="A643" s="5"/>
      <c r="F643" s="28"/>
      <c r="G643" s="5"/>
      <c r="H643" s="8"/>
      <c r="I643" s="5"/>
    </row>
    <row r="644" s="2" customFormat="1" spans="1:9">
      <c r="A644" s="5"/>
      <c r="F644" s="28"/>
      <c r="G644" s="5"/>
      <c r="H644" s="8"/>
      <c r="I644" s="5"/>
    </row>
    <row r="645" s="2" customFormat="1" spans="1:9">
      <c r="A645" s="5"/>
      <c r="F645" s="28"/>
      <c r="G645" s="5"/>
      <c r="H645" s="8"/>
      <c r="I645" s="5"/>
    </row>
    <row r="646" s="2" customFormat="1" spans="1:9">
      <c r="A646" s="5"/>
      <c r="F646" s="28"/>
      <c r="G646" s="5"/>
      <c r="H646" s="8"/>
      <c r="I646" s="5"/>
    </row>
    <row r="647" s="2" customFormat="1" spans="1:9">
      <c r="A647" s="5"/>
      <c r="F647" s="28"/>
      <c r="G647" s="5"/>
      <c r="H647" s="8"/>
      <c r="I647" s="5"/>
    </row>
    <row r="648" s="2" customFormat="1" spans="1:9">
      <c r="A648" s="5"/>
      <c r="F648" s="28"/>
      <c r="G648" s="5"/>
      <c r="H648" s="8"/>
      <c r="I648" s="5"/>
    </row>
    <row r="649" s="2" customFormat="1" spans="1:9">
      <c r="A649" s="5"/>
      <c r="F649" s="28"/>
      <c r="G649" s="5"/>
      <c r="H649" s="8"/>
      <c r="I649" s="5"/>
    </row>
    <row r="650" s="2" customFormat="1" spans="1:9">
      <c r="A650" s="5"/>
      <c r="F650" s="28"/>
      <c r="G650" s="5"/>
      <c r="H650" s="8"/>
      <c r="I650" s="5"/>
    </row>
    <row r="651" s="2" customFormat="1" spans="1:9">
      <c r="A651" s="5"/>
      <c r="F651" s="28"/>
      <c r="G651" s="5"/>
      <c r="H651" s="8"/>
      <c r="I651" s="5"/>
    </row>
    <row r="652" s="2" customFormat="1" spans="1:9">
      <c r="A652" s="5"/>
      <c r="F652" s="28"/>
      <c r="G652" s="5"/>
      <c r="H652" s="8"/>
      <c r="I652" s="5"/>
    </row>
    <row r="653" s="2" customFormat="1" spans="1:9">
      <c r="A653" s="5"/>
      <c r="F653" s="28"/>
      <c r="G653" s="5"/>
      <c r="H653" s="8"/>
      <c r="I653" s="5"/>
    </row>
    <row r="654" s="2" customFormat="1" spans="1:9">
      <c r="A654" s="5"/>
      <c r="F654" s="28"/>
      <c r="G654" s="5"/>
      <c r="H654" s="8"/>
      <c r="I654" s="5"/>
    </row>
    <row r="655" s="2" customFormat="1" spans="1:9">
      <c r="A655" s="5"/>
      <c r="F655" s="28"/>
      <c r="G655" s="5"/>
      <c r="H655" s="8"/>
      <c r="I655" s="5"/>
    </row>
    <row r="656" s="2" customFormat="1" spans="1:9">
      <c r="A656" s="5"/>
      <c r="F656" s="28"/>
      <c r="G656" s="5"/>
      <c r="H656" s="8"/>
      <c r="I656" s="5"/>
    </row>
  </sheetData>
  <sortState ref="A4:L33">
    <sortCondition ref="A4:A33"/>
  </sortState>
  <mergeCells count="1">
    <mergeCell ref="A1:J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Echo</cp:lastModifiedBy>
  <dcterms:created xsi:type="dcterms:W3CDTF">2026-06-26T20:22:00Z</dcterms:created>
  <dcterms:modified xsi:type="dcterms:W3CDTF">2026-09-08T07:29:32Z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608DAB4E9F87404284C395A9DB4086AE_13</vt:lpwstr>
  </property>
  <property fmtid="{D5CDD505-2E9C-101B-9397-08002B2CF9AE}" pid="4" name="CalculationRule">
    <vt:i4>0</vt:i4>
  </property>
</Properties>
</file>