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 tabRatio="500"/>
  </bookViews>
  <sheets>
    <sheet name="目录配置表" sheetId="2" r:id="rId1"/>
    <sheet name="有效性参考表" sheetId="3" r:id="rId2"/>
  </sheets>
  <externalReferences>
    <externalReference r:id="rId3"/>
    <externalReference r:id="rId4"/>
    <externalReference r:id="rId5"/>
  </externalReferences>
  <definedNames>
    <definedName name="_xlnm._FilterDatabase" localSheetId="0" hidden="1">目录配置表!$A$3:$W$26</definedName>
    <definedName name="安顺市" localSheetId="1">有效性参考表!$D$35:$D$42</definedName>
    <definedName name="毕节市" localSheetId="1">有效性参考表!$D$43:$D$51</definedName>
    <definedName name="大生态">有效性参考表!$I$38:$I$41</definedName>
    <definedName name="大数据">有效性参考表!$I$32:$I$36</definedName>
    <definedName name="服务业创新发展">有效性参考表!$I$26:$I$31</definedName>
    <definedName name="高质量教育和科技研发">有效性参考表!$I$42:$I$43</definedName>
    <definedName name="高质量医疗卫生">有效性参考表!$I$44</definedName>
    <definedName name="贵安新区" localSheetId="1">有效性参考表!$D$101:$D$104</definedName>
    <definedName name="贵阳市" localSheetId="1">有效性参考表!$D$2:$D$15</definedName>
    <definedName name="航空航天及装备制造">有效性参考表!$I$37</definedName>
    <definedName name="技能人才">有效性参考表!$I$45</definedName>
    <definedName name="六盘水市" localSheetId="1">有效性参考表!$D$16:$D$20</definedName>
    <definedName name="旅游产业化">有效性参考表!$I$24:$I$25</definedName>
    <definedName name="黔东南苗族侗族自治州" localSheetId="1">有效性参考表!$D$72:$D$87</definedName>
    <definedName name="黔南布依族苗族自治州" localSheetId="1">有效性参考表!$D$88:$D$100</definedName>
    <definedName name="黔西南布依族苗族自治州" localSheetId="1">有效性参考表!$D$63:$D$71</definedName>
    <definedName name="铜仁市" localSheetId="1">有效性参考表!$D$52:$D$62</definedName>
    <definedName name="乡村振兴和农业现代化">有效性参考表!$I$18:$I$23</definedName>
    <definedName name="新型城镇化">有效性参考表!$I$12:$I$17</definedName>
    <definedName name="新型工业化">有效性参考表!$I$2:$I$11</definedName>
    <definedName name="遵义市" localSheetId="1">有效性参考表!$D$21:$D$34</definedName>
  </definedNames>
  <calcPr calcId="144525"/>
</workbook>
</file>

<file path=xl/sharedStrings.xml><?xml version="1.0" encoding="utf-8"?>
<sst xmlns="http://schemas.openxmlformats.org/spreadsheetml/2006/main" count="610" uniqueCount="339">
  <si>
    <t>附件2</t>
  </si>
  <si>
    <t>安顺市2026年秋季赴省外知名高校引才活动岗位需求目录（企业单位）</t>
  </si>
  <si>
    <t>序号</t>
  </si>
  <si>
    <t>引才
单位</t>
  </si>
  <si>
    <t>职位名称</t>
  </si>
  <si>
    <t>职位描述</t>
  </si>
  <si>
    <t>需求
人数</t>
  </si>
  <si>
    <t>专业</t>
  </si>
  <si>
    <t>学历学位要求</t>
  </si>
  <si>
    <t>职称</t>
  </si>
  <si>
    <t>政治面貌</t>
  </si>
  <si>
    <t>年龄要求</t>
  </si>
  <si>
    <t>薪资
类别</t>
  </si>
  <si>
    <t>薪酬展示类型</t>
  </si>
  <si>
    <t>最低薪资</t>
  </si>
  <si>
    <t>最高薪资</t>
  </si>
  <si>
    <t>福利待遇</t>
  </si>
  <si>
    <t>岗位急需紧缺 指数</t>
  </si>
  <si>
    <t>引进方式</t>
  </si>
  <si>
    <t>工作地区（市州）</t>
  </si>
  <si>
    <t>工作地区（区县）</t>
  </si>
  <si>
    <t>联系人</t>
  </si>
  <si>
    <t>联系电话</t>
  </si>
  <si>
    <t>投递邮箱</t>
  </si>
  <si>
    <t>备注</t>
  </si>
  <si>
    <t>贵州安吉航空精密铸造有限责任公司</t>
  </si>
  <si>
    <t>铸造技术岗</t>
  </si>
  <si>
    <t>1.贯彻执行公司制定的各类技术管理标准和技术文件；2.编制使用的典型工艺规程和零件铸造工艺规程；3.做好新品试制的各项工艺技术准备工作和工艺定型工作；4.解决生产过程中的技术质量问题，不断提高产品质量；5.搞好技术状态管理；6.遵守公司安全生产、职业健康、节能环保管理规定，履行本岗位安全生产、职业健康、节能环保职责，对本岗位的安全生产、职业健康、节能环保工作负直接责任。</t>
  </si>
  <si>
    <t>材料成型及控制工程</t>
  </si>
  <si>
    <t>本科及以上</t>
  </si>
  <si>
    <t>未定职级</t>
  </si>
  <si>
    <t>不限</t>
  </si>
  <si>
    <t>22-45</t>
  </si>
  <si>
    <t>月薪</t>
  </si>
  <si>
    <t>按政策执行</t>
  </si>
  <si>
    <t>/</t>
  </si>
  <si>
    <t>五险二金、单身公寓、职工食堂、健康体检、带薪假期</t>
  </si>
  <si>
    <t>紧缺</t>
  </si>
  <si>
    <t>全职</t>
  </si>
  <si>
    <t>安顺市</t>
  </si>
  <si>
    <t>西秀区</t>
  </si>
  <si>
    <t>莫婉秋</t>
  </si>
  <si>
    <t>ajhrzp@163.com</t>
  </si>
  <si>
    <t>贵州风雷航空军械有限责任公司</t>
  </si>
  <si>
    <t>研发工程师</t>
  </si>
  <si>
    <t>负责公司承研项目技术的预先研究和关键技术攻关</t>
  </si>
  <si>
    <t>人工智能、机械类、力学类、控制类等</t>
  </si>
  <si>
    <t>博士及以上</t>
  </si>
  <si>
    <t>25-35</t>
  </si>
  <si>
    <t>年薪</t>
  </si>
  <si>
    <t>五险一金、企业年金、独立人才公寓、员工食堂、带薪年假、节假日/生日慰问</t>
  </si>
  <si>
    <t>非常紧缺</t>
  </si>
  <si>
    <t>张选择</t>
  </si>
  <si>
    <r>
      <rPr>
        <sz val="18"/>
        <color theme="1"/>
        <rFont val="宋体"/>
        <charset val="134"/>
        <scheme val="minor"/>
      </rPr>
      <t>0851-</t>
    </r>
    <r>
      <rPr>
        <sz val="18"/>
        <color theme="1"/>
        <rFont val="宋体"/>
        <charset val="134"/>
        <scheme val="minor"/>
      </rPr>
      <t>33468004</t>
    </r>
  </si>
  <si>
    <t>avic144@sina.com</t>
  </si>
  <si>
    <t>设计员</t>
  </si>
  <si>
    <t>参与公司主研产品的研发、结构设计、仿真分析、性能优化、试验保障等工作</t>
  </si>
  <si>
    <t>人工智能、机械类、力学类、飞行器类、兵器类、自动化类、控制类等</t>
  </si>
  <si>
    <t>硕士</t>
  </si>
  <si>
    <r>
      <rPr>
        <sz val="18"/>
        <color theme="1"/>
        <rFont val="宋体"/>
        <charset val="134"/>
        <scheme val="minor"/>
      </rPr>
      <t>2</t>
    </r>
    <r>
      <rPr>
        <sz val="18"/>
        <color theme="1"/>
        <rFont val="宋体"/>
        <charset val="134"/>
        <scheme val="minor"/>
      </rPr>
      <t>2-30</t>
    </r>
  </si>
  <si>
    <t>五险一金、企业年金、员工公寓、员工食堂、带薪年假、节假日/生日慰问</t>
  </si>
  <si>
    <t>贵州新安航空机械有限责任公司</t>
  </si>
  <si>
    <t>从事产品设计研发相关工作</t>
  </si>
  <si>
    <t>机械类、电子类</t>
  </si>
  <si>
    <t>硕士及以上</t>
  </si>
  <si>
    <t>22-28</t>
  </si>
  <si>
    <t>六险二金、双休</t>
  </si>
  <si>
    <t>冉泉武</t>
  </si>
  <si>
    <t>ranqw@avic.com</t>
  </si>
  <si>
    <t>工艺员</t>
  </si>
  <si>
    <t>从事工艺编程及相关工作</t>
  </si>
  <si>
    <t>机械类</t>
  </si>
  <si>
    <t>21-28</t>
  </si>
  <si>
    <t>储备</t>
  </si>
  <si>
    <t>贵州黎阳国际制造有限公司</t>
  </si>
  <si>
    <t>工程部技术员（机械加工）</t>
  </si>
  <si>
    <t>承担新零件的工艺试验、首件加工等试制工作。新项目零件报价时零件工艺分析和工时预算。对自制工装的设计、外购工装设计方案的确认、评审及提请制造。根据设计图和客户规范，完成工艺规程、作业指导书、操作说明书、技术计划以及现场生产所需的各种临时文件的编制、更改工作。新零件试制前后相关的资料编制及评审工作。解决现场生产出现的技术质量问题。根据设计图和客户规范，完成工艺规程、作业指导书、操作说明书、技术计划以及现场生产所需的各种临时文件的编制、更改、校对、审核工作。进行工艺过程持续改进，解决公司技术瓶颈解决。参与对不合格品的评审，提出改进措施。</t>
  </si>
  <si>
    <t>机械制造与自动化、机械设计制造、智能制造技术、航空发动机制造等相关专业</t>
  </si>
  <si>
    <t>22-35</t>
  </si>
  <si>
    <t>薪资范围</t>
  </si>
  <si>
    <t>五险一金、节日补贴、单身补贴、交通补贴等</t>
  </si>
  <si>
    <t>平坝区</t>
  </si>
  <si>
    <t>冯灏</t>
  </si>
  <si>
    <t>13885312269</t>
  </si>
  <si>
    <t>Liyang-intl@Liyang-intl.com</t>
  </si>
  <si>
    <t>质量技术员（机械加工行业）</t>
  </si>
  <si>
    <t>进行产品质量体系编制、日常监督、维护及产品质量管理工作。参与建立、健全公司质量管理体系文件，并按要求进行质量管理工作。不合格品的管理，顾客质量问题回复，顾客质量要求的传递及实施情况追踪。参与公司内部审核，配合客户审核，做好不符合项的分析、整改和监督、追踪实施情况。参与技术质量攻关、监督技术质量攻关措施的贯彻落实。编制产品相关质量记录，定期的质量总结和分析。履行顾客放行代表职责，按顾客要求放行产品。进行新产品的首件文件包制作和报批工作。</t>
  </si>
  <si>
    <t>测控技术、机械制造与自动化、机械设计制造、智能制造技术</t>
  </si>
  <si>
    <t>贵州南智云谷数字产业发展有限公司</t>
  </si>
  <si>
    <t>云平台技术总监</t>
  </si>
  <si>
    <t>1.进行项目或团队管理，帮助公司实现管理团队优化（项目人数在10人以上）；2.在细分专业领域独立完成客户调研、需求分析、业务设计、架构设计、并在技术架构师的帮助下，完成业务架构的落地方案；3.参与“南智云”架构运维方案验证，在容量规划、高可用、热升级、性能优化、架构调优等技术领域总结沉淀技术解决方案，提供专项技术支持帮助客户提升上云用云体验；4.基于南智云平台，开发行业专属云、云专属产品。</t>
  </si>
  <si>
    <t>本科：计算机科学与技术类、自动化、通信工程、电子信息工程、材料成型及控制工程专业；                                研究生：一级学科：电子信息、信息与通信工程、计算机科学与技术、控制科学与工程，机械制造及其自动化专业</t>
  </si>
  <si>
    <t>中级</t>
  </si>
  <si>
    <t>五险一金，周末双休，年终奖</t>
  </si>
  <si>
    <t>经济技术开发区</t>
  </si>
  <si>
    <t>唐欢</t>
  </si>
  <si>
    <t>0851-33522866</t>
  </si>
  <si>
    <t>1290648275@qq.com</t>
  </si>
  <si>
    <t>售前总工程师</t>
  </si>
  <si>
    <t>1. 结合公司产品特点和客户需求设计合作方式，并积极整合内外部资源，跟进重点客户；2.重点项目完成售前方案撰写、讲标、申报等工作；3.在项目实施过程中，协助项目团队与客户的积极沟通，确保项目的顺利交付；4.开展行业调研、竞品分析，发现行业差距，设计优化方案，并推动立项落地；5.负责重大项目保障, 包括技术评审、方案评审、 重大问题管理等；6.负责重大项目技术方案的规划设计及客户交流,如服务和产品解决方案制定,服务交付方案制定,详细技术方案制定等；7.作为重大项目PM,负责重大项目交付,包括但不限于以下职责:项目售前服务合同支撑,技术问题&amp;风险管理,技术变更,设备调试,网络系统调测、优化等。</t>
  </si>
  <si>
    <t>安顺阳光未来学校</t>
  </si>
  <si>
    <t>高中物理教师</t>
  </si>
  <si>
    <t>高中物理课程授课</t>
  </si>
  <si>
    <t>物理学</t>
  </si>
  <si>
    <t>五险一金、宿舍免费、教职工子女就读优惠</t>
  </si>
  <si>
    <t>娄老师</t>
  </si>
  <si>
    <t>19017634563@163.com</t>
  </si>
  <si>
    <t>高中数学教师</t>
  </si>
  <si>
    <t>高中数学课程授课</t>
  </si>
  <si>
    <t>数学与运用数学</t>
  </si>
  <si>
    <t>高中化学教师</t>
  </si>
  <si>
    <t>高中化学课程授课</t>
  </si>
  <si>
    <t>贵州南山婆食品加工有限公司</t>
  </si>
  <si>
    <t xml:space="preserve">1.负责食品新产品研发、配方设计、工艺改进等；
2.根据产品开发需要，开展菌种发酵、制备技术研究，跟进产品量产转化，解决技术问题；
3.负责独立开展细胞、动物实验，进行原料、产品的功效评价；
4.跟踪行业技术动态、市场趋势与政策法规更新，优化现有产品，为公司决策提供技术支持。
</t>
  </si>
  <si>
    <t>食品科学与工程、食品质量与安全、食品工程、生物工程、发酵工程等相关专业</t>
  </si>
  <si>
    <t>24-45</t>
  </si>
  <si>
    <t>五险</t>
  </si>
  <si>
    <t>杨先生</t>
  </si>
  <si>
    <t>2547661978@qq.com</t>
  </si>
  <si>
    <t>安顺市关岭德艺高级中学</t>
  </si>
  <si>
    <t>语文教师</t>
  </si>
  <si>
    <t>从事初中语文教育教学</t>
  </si>
  <si>
    <t>汉语言文学、汉语言、汉语国际教育</t>
  </si>
  <si>
    <t>22-55</t>
  </si>
  <si>
    <t>关岭布依族苗族自治县</t>
  </si>
  <si>
    <t>张明甫</t>
  </si>
  <si>
    <t>gldygjzx@163.com</t>
  </si>
  <si>
    <t>数学教师</t>
  </si>
  <si>
    <t>从事初中数学教育教学</t>
  </si>
  <si>
    <t>数学类、数学教育</t>
  </si>
  <si>
    <t>英语教师</t>
  </si>
  <si>
    <t>从事初中英语教育教学</t>
  </si>
  <si>
    <t>英语、英语教育</t>
  </si>
  <si>
    <t>从事高中语文教育教学</t>
  </si>
  <si>
    <t>杨大钊</t>
  </si>
  <si>
    <t>从事高中数学教育教学</t>
  </si>
  <si>
    <t>从事高中英语教育教学</t>
  </si>
  <si>
    <t>物理教师</t>
  </si>
  <si>
    <t>从事高中物理教育教学</t>
  </si>
  <si>
    <t>物理学、应用物理学、物理教育</t>
  </si>
  <si>
    <t>关岭顶康医院有限公司</t>
  </si>
  <si>
    <t>外科主治医师</t>
  </si>
  <si>
    <t>负责外科常见病、多发病的诊疗、手术操作、患者管理、病历书写等临床工作</t>
  </si>
  <si>
    <t>临床医学</t>
  </si>
  <si>
    <t>25-55</t>
  </si>
  <si>
    <t>张学友</t>
  </si>
  <si>
    <t>313204354@qq.com</t>
  </si>
  <si>
    <t>影像科主治医师</t>
  </si>
  <si>
    <t>负责医学影像（CT、DR、超声等）检查、诊断报告出具、影像技术操作、临床会诊等工作</t>
  </si>
  <si>
    <t>医学影像诊断、放射医学</t>
  </si>
  <si>
    <t>15185427272</t>
  </si>
  <si>
    <t>贵州岭洁家政服务有限责任公司</t>
  </si>
  <si>
    <t>总经理助理</t>
  </si>
  <si>
    <t xml:space="preserve">   协助总经理处理日常事务、包括但不限于文件处理、会议安排、行程管理等；
    负责与公司内部各部门的沟通协调、确保工作顺利进行；
    协助总经理进行市场调研和业务拓展、提供相关的分析报告和建议；
    具备优秀的沟通协调能力和团队合作精神、能够承受一定的工作压力</t>
  </si>
  <si>
    <t>行政管理</t>
  </si>
  <si>
    <t>22-50</t>
  </si>
  <si>
    <t>1. 薪资面议、根据个人能力和工作经验确定；
2. 提供专业的培训和晋升机会、帮助员工不断提升自我；
3. 完善的福利待遇、包括五险、带薪年假等；
4. 良好的工作环境和团队氛围、让员工能够愉快地工作；</t>
  </si>
  <si>
    <t>王国芳</t>
  </si>
  <si>
    <t>584565414@qq.com</t>
  </si>
  <si>
    <t>岗位类型</t>
  </si>
  <si>
    <t>岗位所属领域大类</t>
  </si>
  <si>
    <t>岗位所属领域小类</t>
  </si>
  <si>
    <t>本科</t>
  </si>
  <si>
    <t>贵阳市</t>
  </si>
  <si>
    <t>南明区</t>
  </si>
  <si>
    <t>管理岗位</t>
  </si>
  <si>
    <t>新型工业化</t>
  </si>
  <si>
    <t>酱香白酒</t>
  </si>
  <si>
    <t>兼职</t>
  </si>
  <si>
    <t>贵安新区</t>
  </si>
  <si>
    <t>云岩区</t>
  </si>
  <si>
    <t>高级</t>
  </si>
  <si>
    <t>专业技术</t>
  </si>
  <si>
    <t>新型城镇化</t>
  </si>
  <si>
    <t>现代能源</t>
  </si>
  <si>
    <t>柔性</t>
  </si>
  <si>
    <t>六盘水市</t>
  </si>
  <si>
    <t>花溪区</t>
  </si>
  <si>
    <t>正高级</t>
  </si>
  <si>
    <t>职业技能</t>
  </si>
  <si>
    <t>乡村振兴和农业现代化</t>
  </si>
  <si>
    <t>现代化工</t>
  </si>
  <si>
    <t>遵义市</t>
  </si>
  <si>
    <t>乌当区</t>
  </si>
  <si>
    <t>副高级</t>
  </si>
  <si>
    <t>其它</t>
  </si>
  <si>
    <t>旅游产业化</t>
  </si>
  <si>
    <t>基础材料</t>
  </si>
  <si>
    <t>博士</t>
  </si>
  <si>
    <t>白云区</t>
  </si>
  <si>
    <t>服务业创新发展</t>
  </si>
  <si>
    <t>大数据电子信息</t>
  </si>
  <si>
    <t>毕节市</t>
  </si>
  <si>
    <t>经开区</t>
  </si>
  <si>
    <t>初级</t>
  </si>
  <si>
    <t>大数据</t>
  </si>
  <si>
    <t>新能源汽车及电池材料</t>
  </si>
  <si>
    <t>铜仁市</t>
  </si>
  <si>
    <t>观山湖区</t>
  </si>
  <si>
    <t>助理级</t>
  </si>
  <si>
    <t>航空航天及装备制造</t>
  </si>
  <si>
    <t>装备制造</t>
  </si>
  <si>
    <t>黔西南布依族苗族自治州</t>
  </si>
  <si>
    <t>综保区</t>
  </si>
  <si>
    <t>员级</t>
  </si>
  <si>
    <t>大生态</t>
  </si>
  <si>
    <t>新型建材</t>
  </si>
  <si>
    <t>黔东南苗族侗族自治州</t>
  </si>
  <si>
    <t>高新区</t>
  </si>
  <si>
    <t>高质量教育和科技研发</t>
  </si>
  <si>
    <t>生态食品</t>
  </si>
  <si>
    <t>黔南布依族苗族自治州</t>
  </si>
  <si>
    <t>开阳县</t>
  </si>
  <si>
    <t>高质量医疗卫生</t>
  </si>
  <si>
    <t>健康医药</t>
  </si>
  <si>
    <t>息烽县</t>
  </si>
  <si>
    <t>技能人才</t>
  </si>
  <si>
    <t>城市规划管理</t>
  </si>
  <si>
    <t>修文县</t>
  </si>
  <si>
    <t>路网优化提升</t>
  </si>
  <si>
    <t>清镇市</t>
  </si>
  <si>
    <t>供水供电供气供热</t>
  </si>
  <si>
    <t>双龙经济区</t>
  </si>
  <si>
    <t>污水垃圾处理</t>
  </si>
  <si>
    <t>钟山区</t>
  </si>
  <si>
    <t>生态环境提升</t>
  </si>
  <si>
    <t>六枝特区</t>
  </si>
  <si>
    <t>城镇化建设</t>
  </si>
  <si>
    <t>水城县</t>
  </si>
  <si>
    <t>山地特色农业</t>
  </si>
  <si>
    <t>盘县</t>
  </si>
  <si>
    <t>农产品深加工</t>
  </si>
  <si>
    <t>钟山经济开发区</t>
  </si>
  <si>
    <t>农产品营销</t>
  </si>
  <si>
    <t>红花岗区</t>
  </si>
  <si>
    <t>种植养殖</t>
  </si>
  <si>
    <t>汇川区</t>
  </si>
  <si>
    <t>农机研发</t>
  </si>
  <si>
    <t>遵义县</t>
  </si>
  <si>
    <t>特色田园乡村</t>
  </si>
  <si>
    <t>桐梓县</t>
  </si>
  <si>
    <t>新闻影视广播出版</t>
  </si>
  <si>
    <t>绥阳县</t>
  </si>
  <si>
    <t>文化旅游产业</t>
  </si>
  <si>
    <t>正安县</t>
  </si>
  <si>
    <t>康养服务</t>
  </si>
  <si>
    <t>道真仡佬族苗族自治县</t>
  </si>
  <si>
    <t>现代物流</t>
  </si>
  <si>
    <t>务川仡佬族苗族自治县</t>
  </si>
  <si>
    <t>现代商贸</t>
  </si>
  <si>
    <t>凤冈县</t>
  </si>
  <si>
    <t>人力资源服务</t>
  </si>
  <si>
    <t>湄潭县</t>
  </si>
  <si>
    <t>会展服务</t>
  </si>
  <si>
    <t>余庆县</t>
  </si>
  <si>
    <t>现代金融</t>
  </si>
  <si>
    <t>习水县</t>
  </si>
  <si>
    <t>数字产业化</t>
  </si>
  <si>
    <t>赤水市</t>
  </si>
  <si>
    <t>产业数字化</t>
  </si>
  <si>
    <t>仁怀市</t>
  </si>
  <si>
    <t>数字治理</t>
  </si>
  <si>
    <t>数字基建</t>
  </si>
  <si>
    <t>数据流通交易服务</t>
  </si>
  <si>
    <t>普定县</t>
  </si>
  <si>
    <t>高端先进装备制造</t>
  </si>
  <si>
    <t>镇宁布依族苗族自治县</t>
  </si>
  <si>
    <t>生态环境治理和保护修复</t>
  </si>
  <si>
    <t>石漠化综合防治</t>
  </si>
  <si>
    <t>紫云苗族布依族自治县</t>
  </si>
  <si>
    <t>水大气土壤固废等环境治理</t>
  </si>
  <si>
    <t>绿色经济生态</t>
  </si>
  <si>
    <t>黄果树管委会</t>
  </si>
  <si>
    <t>高质量教育</t>
  </si>
  <si>
    <t>七星关区</t>
  </si>
  <si>
    <t>科技研发</t>
  </si>
  <si>
    <t>大方县</t>
  </si>
  <si>
    <t>医疗卫生</t>
  </si>
  <si>
    <t>黔西县</t>
  </si>
  <si>
    <t>职业技能教育培训</t>
  </si>
  <si>
    <t>金沙县</t>
  </si>
  <si>
    <t>织金县</t>
  </si>
  <si>
    <t>纳雍县</t>
  </si>
  <si>
    <t>威宁彝族回族苗族自治县</t>
  </si>
  <si>
    <t>赫章县</t>
  </si>
  <si>
    <t>百里杜鹃风景名胜区</t>
  </si>
  <si>
    <t>碧江区</t>
  </si>
  <si>
    <t>万山区</t>
  </si>
  <si>
    <t>江口县</t>
  </si>
  <si>
    <t>玉屏侗族自治县</t>
  </si>
  <si>
    <t>石阡县</t>
  </si>
  <si>
    <t>思南县</t>
  </si>
  <si>
    <t>印江土家族苗族自治县</t>
  </si>
  <si>
    <t>德江县</t>
  </si>
  <si>
    <t>沿河土家族自治县</t>
  </si>
  <si>
    <t>松桃苗族自治县</t>
  </si>
  <si>
    <t>大龙开发区</t>
  </si>
  <si>
    <t>兴义市</t>
  </si>
  <si>
    <t>兴仁县</t>
  </si>
  <si>
    <t>普安县</t>
  </si>
  <si>
    <t>晴隆县</t>
  </si>
  <si>
    <t>贞丰县</t>
  </si>
  <si>
    <t>望谟县</t>
  </si>
  <si>
    <t>册亨县</t>
  </si>
  <si>
    <t>安龙县</t>
  </si>
  <si>
    <t>顶效经济技术开发区</t>
  </si>
  <si>
    <t>凯里市</t>
  </si>
  <si>
    <t>黄平县</t>
  </si>
  <si>
    <t>施秉县</t>
  </si>
  <si>
    <t>三穗县</t>
  </si>
  <si>
    <t>镇远县</t>
  </si>
  <si>
    <t>岑巩县</t>
  </si>
  <si>
    <t>天柱县</t>
  </si>
  <si>
    <t>锦屏县</t>
  </si>
  <si>
    <t>剑河县</t>
  </si>
  <si>
    <t>台江县</t>
  </si>
  <si>
    <t>黎平县</t>
  </si>
  <si>
    <t>榕江县</t>
  </si>
  <si>
    <t>从江县</t>
  </si>
  <si>
    <t>雷山县</t>
  </si>
  <si>
    <t>麻江县</t>
  </si>
  <si>
    <t>丹寨县</t>
  </si>
  <si>
    <t>都匀市</t>
  </si>
  <si>
    <t>福泉市</t>
  </si>
  <si>
    <t>荔波县</t>
  </si>
  <si>
    <t>贵定县</t>
  </si>
  <si>
    <t>瓮安县</t>
  </si>
  <si>
    <t>独山县</t>
  </si>
  <si>
    <t>平塘县</t>
  </si>
  <si>
    <t>罗甸县</t>
  </si>
  <si>
    <t>长顺县</t>
  </si>
  <si>
    <t>龙里县</t>
  </si>
  <si>
    <t>惠水县</t>
  </si>
  <si>
    <t>三都水族自治县</t>
  </si>
  <si>
    <t>都匀经济开发区</t>
  </si>
  <si>
    <t>党武镇</t>
  </si>
  <si>
    <t>高峰镇</t>
  </si>
  <si>
    <t>马场镇</t>
  </si>
  <si>
    <t>湖潮乡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</si>
</sst>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4">
    <font>
      <sz val="12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8"/>
      <color theme="1"/>
      <name val="宋体"/>
      <charset val="134"/>
      <scheme val="minor"/>
    </font>
    <font>
      <sz val="20"/>
      <color theme="1"/>
      <name val="黑体"/>
      <charset val="134"/>
    </font>
    <font>
      <sz val="36"/>
      <color theme="1"/>
      <name val="方正公文小标宋"/>
      <charset val="134"/>
    </font>
    <font>
      <sz val="36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8"/>
      <name val="宋体"/>
      <charset val="134"/>
      <scheme val="minor"/>
    </font>
    <font>
      <sz val="18"/>
      <color rgb="FF000000"/>
      <name val="宋体"/>
      <charset val="134"/>
    </font>
    <font>
      <u/>
      <sz val="18"/>
      <color rgb="FF800080"/>
      <name val="宋体"/>
      <charset val="134"/>
    </font>
    <font>
      <u/>
      <sz val="18"/>
      <color rgb="FF0000FF"/>
      <name val="宋体"/>
      <charset val="134"/>
    </font>
    <font>
      <sz val="18"/>
      <color theme="1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26" fillId="12" borderId="2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8" fillId="5" borderId="2" applyNumberFormat="0" applyAlignment="0" applyProtection="0">
      <alignment vertical="center"/>
    </xf>
    <xf numFmtId="0" fontId="23" fillId="12" borderId="5" applyNumberFormat="0" applyAlignment="0" applyProtection="0">
      <alignment vertical="center"/>
    </xf>
    <xf numFmtId="0" fontId="24" fillId="15" borderId="6" applyNumberFormat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2" fillId="8" borderId="3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0" fillId="0" borderId="0" xfId="0" applyFill="1" applyAlignment="1"/>
    <xf numFmtId="0" fontId="2" fillId="0" borderId="0" xfId="0" applyFont="1" applyFill="1" applyBorder="1" applyAlignment="1">
      <alignment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1" fillId="0" borderId="1" xfId="20" applyFont="1" applyFill="1" applyBorder="1" applyAlignment="1">
      <alignment horizontal="center" vertical="center" wrapText="1"/>
    </xf>
    <xf numFmtId="0" fontId="12" fillId="0" borderId="1" xfId="20" applyFont="1" applyFill="1" applyBorder="1" applyAlignment="1">
      <alignment horizontal="center" vertical="center" wrapText="1"/>
    </xf>
    <xf numFmtId="0" fontId="11" fillId="0" borderId="1" xfId="20" applyNumberFormat="1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1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ysgz/Desktop/&#23433;&#39034;&#24066;2026&#24180;&#31179;&#23395;&#36212;&#30693;&#21517;&#39640;&#26657;&#24341;&#25165;&#27963;&#21160;&#20225;&#19994;&#23703;&#20301;&#20449;&#24687;&#34920;&#65288;&#34701;&#21150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ysgz/Desktop/&#38468;&#20214;1&#65306;2026&#24180;&#26657;&#25307;&#27963;&#21160;&#20225;&#19994;&#23703;&#20301;&#20449;&#24687;&#34920;&#26032;&#65288;&#21335;&#23665;&#23110;&#65289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ysgz/Desktop/1.&#38468;&#20214;2&#65306;&#20851;&#23725;&#33258;&#27835;&#21439;&#21442;&#21152;&#23433;&#39034;&#24066;2026&#24180;&#31179;&#23395;&#36212;&#30693;&#21517;&#39640;&#26657;&#24341;&#25165;&#27963;&#21160;&#20225;&#19994;&#23703;&#20301;&#20449;&#24687;&#34920;8.31&#36716;&#24066;&#23616;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目录配置表"/>
      <sheetName val="有效性参考表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目录配置表"/>
      <sheetName val="有效性参考表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关岭"/>
      <sheetName val="有效性参考表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5" Type="http://schemas.openxmlformats.org/officeDocument/2006/relationships/hyperlink" Target="mailto:2547661978@qq.com" TargetMode="External"/><Relationship Id="rId4" Type="http://schemas.openxmlformats.org/officeDocument/2006/relationships/hyperlink" Target="mailto:123456@qq.com" TargetMode="External"/><Relationship Id="rId3" Type="http://schemas.openxmlformats.org/officeDocument/2006/relationships/hyperlink" Target="mailto:avic144@sina.com" TargetMode="External"/><Relationship Id="rId2" Type="http://schemas.openxmlformats.org/officeDocument/2006/relationships/hyperlink" Target="mailto:ajhrzp@163.com" TargetMode="External"/><Relationship Id="rId1" Type="http://schemas.openxmlformats.org/officeDocument/2006/relationships/hyperlink" Target="mailto:19017634563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26"/>
  <sheetViews>
    <sheetView tabSelected="1" zoomScale="40" zoomScaleNormal="40" workbookViewId="0">
      <selection activeCell="A2" sqref="A2:W2"/>
    </sheetView>
  </sheetViews>
  <sheetFormatPr defaultColWidth="8.125" defaultRowHeight="14.4"/>
  <cols>
    <col min="1" max="1" width="5.25" style="2" customWidth="1"/>
    <col min="2" max="2" width="25.8166666666667" style="2" customWidth="1"/>
    <col min="3" max="3" width="27.0916666666667" style="2" customWidth="1"/>
    <col min="4" max="4" width="124.125" style="2" customWidth="1"/>
    <col min="5" max="5" width="10.625" style="2" customWidth="1"/>
    <col min="6" max="6" width="43.9916666666667" style="2" customWidth="1"/>
    <col min="7" max="7" width="14.25" style="2" customWidth="1"/>
    <col min="8" max="8" width="16.75" style="2" customWidth="1"/>
    <col min="9" max="9" width="9.125" style="2" customWidth="1"/>
    <col min="10" max="10" width="16.75" style="2" customWidth="1"/>
    <col min="11" max="11" width="11.25" style="2" customWidth="1"/>
    <col min="12" max="12" width="13.25" style="2" customWidth="1"/>
    <col min="13" max="13" width="9.25" style="2" customWidth="1"/>
    <col min="14" max="14" width="10.625" style="2" customWidth="1"/>
    <col min="15" max="16" width="15.125" style="2" customWidth="1"/>
    <col min="17" max="17" width="9.125" style="2" customWidth="1"/>
    <col min="18" max="18" width="17.5" style="2" customWidth="1"/>
    <col min="19" max="19" width="16.625" style="2" customWidth="1"/>
    <col min="20" max="20" width="11.375" style="2" customWidth="1"/>
    <col min="21" max="21" width="22.175" style="2" customWidth="1"/>
    <col min="22" max="22" width="32.175" style="2" customWidth="1"/>
    <col min="23" max="23" width="6.375" style="2" customWidth="1"/>
    <col min="24" max="16384" width="8.125" style="2"/>
  </cols>
  <sheetData>
    <row r="1" ht="38.1" customHeight="1" spans="1:2">
      <c r="A1" s="9" t="s">
        <v>0</v>
      </c>
      <c r="B1" s="9"/>
    </row>
    <row r="2" ht="90" customHeight="1" spans="1:23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="7" customFormat="1" ht="80" customHeight="1" spans="1:23">
      <c r="A3" s="12" t="s">
        <v>2</v>
      </c>
      <c r="B3" s="12" t="s">
        <v>3</v>
      </c>
      <c r="C3" s="13" t="s">
        <v>4</v>
      </c>
      <c r="D3" s="13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3" t="s">
        <v>10</v>
      </c>
      <c r="J3" s="13" t="s">
        <v>11</v>
      </c>
      <c r="K3" s="13" t="s">
        <v>12</v>
      </c>
      <c r="L3" s="13" t="s">
        <v>13</v>
      </c>
      <c r="M3" s="13" t="s">
        <v>14</v>
      </c>
      <c r="N3" s="13" t="s">
        <v>15</v>
      </c>
      <c r="O3" s="12" t="s">
        <v>16</v>
      </c>
      <c r="P3" s="13" t="s">
        <v>17</v>
      </c>
      <c r="Q3" s="12" t="s">
        <v>18</v>
      </c>
      <c r="R3" s="13" t="s">
        <v>19</v>
      </c>
      <c r="S3" s="13" t="s">
        <v>20</v>
      </c>
      <c r="T3" s="12" t="s">
        <v>21</v>
      </c>
      <c r="U3" s="12" t="s">
        <v>22</v>
      </c>
      <c r="V3" s="12" t="s">
        <v>23</v>
      </c>
      <c r="W3" s="13" t="s">
        <v>24</v>
      </c>
    </row>
    <row r="4" s="7" customFormat="1" ht="151" customHeight="1" spans="1:23">
      <c r="A4" s="12">
        <v>1</v>
      </c>
      <c r="B4" s="14" t="s">
        <v>25</v>
      </c>
      <c r="C4" s="14" t="s">
        <v>26</v>
      </c>
      <c r="D4" s="14" t="s">
        <v>27</v>
      </c>
      <c r="E4" s="14">
        <v>5</v>
      </c>
      <c r="F4" s="14" t="s">
        <v>28</v>
      </c>
      <c r="G4" s="14" t="s">
        <v>29</v>
      </c>
      <c r="H4" s="14" t="s">
        <v>30</v>
      </c>
      <c r="I4" s="14" t="s">
        <v>31</v>
      </c>
      <c r="J4" s="14" t="s">
        <v>32</v>
      </c>
      <c r="K4" s="14" t="s">
        <v>33</v>
      </c>
      <c r="L4" s="14" t="s">
        <v>34</v>
      </c>
      <c r="M4" s="16" t="s">
        <v>35</v>
      </c>
      <c r="N4" s="16" t="s">
        <v>35</v>
      </c>
      <c r="O4" s="14" t="s">
        <v>36</v>
      </c>
      <c r="P4" s="14" t="s">
        <v>37</v>
      </c>
      <c r="Q4" s="14" t="s">
        <v>38</v>
      </c>
      <c r="R4" s="14" t="s">
        <v>39</v>
      </c>
      <c r="S4" s="14" t="s">
        <v>40</v>
      </c>
      <c r="T4" s="14" t="s">
        <v>41</v>
      </c>
      <c r="U4" s="14">
        <v>13007890926</v>
      </c>
      <c r="V4" s="18" t="s">
        <v>42</v>
      </c>
      <c r="W4" s="14"/>
    </row>
    <row r="5" s="7" customFormat="1" ht="80" customHeight="1" spans="1:23">
      <c r="A5" s="12">
        <v>2</v>
      </c>
      <c r="B5" s="15" t="s">
        <v>43</v>
      </c>
      <c r="C5" s="15" t="s">
        <v>44</v>
      </c>
      <c r="D5" s="15" t="s">
        <v>45</v>
      </c>
      <c r="E5" s="15">
        <v>1</v>
      </c>
      <c r="F5" s="15" t="s">
        <v>46</v>
      </c>
      <c r="G5" s="15" t="s">
        <v>47</v>
      </c>
      <c r="H5" s="15" t="s">
        <v>30</v>
      </c>
      <c r="I5" s="15" t="s">
        <v>31</v>
      </c>
      <c r="J5" s="15" t="s">
        <v>48</v>
      </c>
      <c r="K5" s="15" t="s">
        <v>49</v>
      </c>
      <c r="L5" s="14" t="s">
        <v>34</v>
      </c>
      <c r="M5" s="16" t="s">
        <v>35</v>
      </c>
      <c r="N5" s="16" t="s">
        <v>35</v>
      </c>
      <c r="O5" s="15" t="s">
        <v>50</v>
      </c>
      <c r="P5" s="15" t="s">
        <v>51</v>
      </c>
      <c r="Q5" s="15" t="s">
        <v>38</v>
      </c>
      <c r="R5" s="15" t="s">
        <v>39</v>
      </c>
      <c r="S5" s="15" t="s">
        <v>40</v>
      </c>
      <c r="T5" s="15" t="s">
        <v>52</v>
      </c>
      <c r="U5" s="15" t="s">
        <v>53</v>
      </c>
      <c r="V5" s="19" t="s">
        <v>54</v>
      </c>
      <c r="W5" s="14"/>
    </row>
    <row r="6" s="7" customFormat="1" ht="80" customHeight="1" spans="1:23">
      <c r="A6" s="12">
        <v>3</v>
      </c>
      <c r="B6" s="15" t="s">
        <v>43</v>
      </c>
      <c r="C6" s="15" t="s">
        <v>55</v>
      </c>
      <c r="D6" s="15" t="s">
        <v>56</v>
      </c>
      <c r="E6" s="15">
        <v>5</v>
      </c>
      <c r="F6" s="15" t="s">
        <v>57</v>
      </c>
      <c r="G6" s="15" t="s">
        <v>58</v>
      </c>
      <c r="H6" s="15" t="s">
        <v>30</v>
      </c>
      <c r="I6" s="15" t="s">
        <v>31</v>
      </c>
      <c r="J6" s="15" t="s">
        <v>59</v>
      </c>
      <c r="K6" s="15" t="s">
        <v>49</v>
      </c>
      <c r="L6" s="15" t="s">
        <v>34</v>
      </c>
      <c r="M6" s="16" t="s">
        <v>35</v>
      </c>
      <c r="N6" s="16" t="s">
        <v>35</v>
      </c>
      <c r="O6" s="15" t="s">
        <v>60</v>
      </c>
      <c r="P6" s="15" t="s">
        <v>37</v>
      </c>
      <c r="Q6" s="15" t="s">
        <v>38</v>
      </c>
      <c r="R6" s="15" t="s">
        <v>39</v>
      </c>
      <c r="S6" s="15" t="s">
        <v>40</v>
      </c>
      <c r="T6" s="15" t="s">
        <v>52</v>
      </c>
      <c r="U6" s="15" t="s">
        <v>53</v>
      </c>
      <c r="V6" s="19" t="s">
        <v>54</v>
      </c>
      <c r="W6" s="14"/>
    </row>
    <row r="7" s="7" customFormat="1" ht="80" customHeight="1" spans="1:23">
      <c r="A7" s="12">
        <v>4</v>
      </c>
      <c r="B7" s="16" t="s">
        <v>61</v>
      </c>
      <c r="C7" s="16" t="s">
        <v>55</v>
      </c>
      <c r="D7" s="16" t="s">
        <v>62</v>
      </c>
      <c r="E7" s="16">
        <v>7</v>
      </c>
      <c r="F7" s="16" t="s">
        <v>63</v>
      </c>
      <c r="G7" s="16" t="s">
        <v>64</v>
      </c>
      <c r="H7" s="16" t="s">
        <v>30</v>
      </c>
      <c r="I7" s="16" t="s">
        <v>31</v>
      </c>
      <c r="J7" s="16" t="s">
        <v>65</v>
      </c>
      <c r="K7" s="16" t="s">
        <v>33</v>
      </c>
      <c r="L7" s="16" t="s">
        <v>34</v>
      </c>
      <c r="M7" s="16" t="s">
        <v>35</v>
      </c>
      <c r="N7" s="16" t="s">
        <v>35</v>
      </c>
      <c r="O7" s="16" t="s">
        <v>66</v>
      </c>
      <c r="P7" s="16" t="s">
        <v>37</v>
      </c>
      <c r="Q7" s="16" t="s">
        <v>38</v>
      </c>
      <c r="R7" s="16" t="s">
        <v>39</v>
      </c>
      <c r="S7" s="16" t="s">
        <v>40</v>
      </c>
      <c r="T7" s="16" t="s">
        <v>67</v>
      </c>
      <c r="U7" s="16">
        <v>18212474045</v>
      </c>
      <c r="V7" s="20" t="s">
        <v>68</v>
      </c>
      <c r="W7" s="16"/>
    </row>
    <row r="8" s="7" customFormat="1" ht="80" customHeight="1" spans="1:23">
      <c r="A8" s="12">
        <v>5</v>
      </c>
      <c r="B8" s="16" t="s">
        <v>61</v>
      </c>
      <c r="C8" s="16" t="s">
        <v>69</v>
      </c>
      <c r="D8" s="16" t="s">
        <v>70</v>
      </c>
      <c r="E8" s="16">
        <v>3</v>
      </c>
      <c r="F8" s="16" t="s">
        <v>71</v>
      </c>
      <c r="G8" s="16" t="s">
        <v>29</v>
      </c>
      <c r="H8" s="16" t="s">
        <v>30</v>
      </c>
      <c r="I8" s="16" t="s">
        <v>31</v>
      </c>
      <c r="J8" s="16" t="s">
        <v>72</v>
      </c>
      <c r="K8" s="16" t="s">
        <v>33</v>
      </c>
      <c r="L8" s="16" t="s">
        <v>34</v>
      </c>
      <c r="M8" s="16" t="s">
        <v>35</v>
      </c>
      <c r="N8" s="16" t="s">
        <v>35</v>
      </c>
      <c r="O8" s="16" t="s">
        <v>66</v>
      </c>
      <c r="P8" s="16" t="s">
        <v>73</v>
      </c>
      <c r="Q8" s="16" t="s">
        <v>38</v>
      </c>
      <c r="R8" s="16" t="s">
        <v>39</v>
      </c>
      <c r="S8" s="16" t="s">
        <v>40</v>
      </c>
      <c r="T8" s="16" t="s">
        <v>67</v>
      </c>
      <c r="U8" s="16">
        <v>18212474045</v>
      </c>
      <c r="V8" s="20" t="s">
        <v>68</v>
      </c>
      <c r="W8" s="16"/>
    </row>
    <row r="9" s="8" customFormat="1" ht="176.25" customHeight="1" spans="1:23">
      <c r="A9" s="12">
        <v>6</v>
      </c>
      <c r="B9" s="15" t="s">
        <v>74</v>
      </c>
      <c r="C9" s="15" t="s">
        <v>75</v>
      </c>
      <c r="D9" s="17" t="s">
        <v>76</v>
      </c>
      <c r="E9" s="15">
        <v>3</v>
      </c>
      <c r="F9" s="17" t="s">
        <v>77</v>
      </c>
      <c r="G9" s="15" t="s">
        <v>29</v>
      </c>
      <c r="H9" s="15"/>
      <c r="I9" s="15"/>
      <c r="J9" s="15" t="s">
        <v>78</v>
      </c>
      <c r="K9" s="15" t="s">
        <v>33</v>
      </c>
      <c r="L9" s="15" t="s">
        <v>79</v>
      </c>
      <c r="M9" s="15">
        <v>8300</v>
      </c>
      <c r="N9" s="15">
        <v>15000</v>
      </c>
      <c r="O9" s="15" t="s">
        <v>80</v>
      </c>
      <c r="P9" s="15" t="s">
        <v>37</v>
      </c>
      <c r="Q9" s="15" t="s">
        <v>38</v>
      </c>
      <c r="R9" s="15" t="s">
        <v>39</v>
      </c>
      <c r="S9" s="15" t="s">
        <v>81</v>
      </c>
      <c r="T9" s="15" t="s">
        <v>82</v>
      </c>
      <c r="U9" s="21" t="s">
        <v>83</v>
      </c>
      <c r="V9" s="22" t="s">
        <v>84</v>
      </c>
      <c r="W9" s="15"/>
    </row>
    <row r="10" s="8" customFormat="1" ht="179" customHeight="1" spans="1:23">
      <c r="A10" s="12">
        <v>7</v>
      </c>
      <c r="B10" s="15" t="s">
        <v>74</v>
      </c>
      <c r="C10" s="15" t="s">
        <v>85</v>
      </c>
      <c r="D10" s="17" t="s">
        <v>86</v>
      </c>
      <c r="E10" s="15">
        <v>2</v>
      </c>
      <c r="F10" s="15" t="s">
        <v>87</v>
      </c>
      <c r="G10" s="15" t="s">
        <v>29</v>
      </c>
      <c r="H10" s="15"/>
      <c r="I10" s="15"/>
      <c r="J10" s="15" t="s">
        <v>78</v>
      </c>
      <c r="K10" s="15" t="s">
        <v>33</v>
      </c>
      <c r="L10" s="15" t="s">
        <v>79</v>
      </c>
      <c r="M10" s="15">
        <v>8000</v>
      </c>
      <c r="N10" s="15">
        <v>15000</v>
      </c>
      <c r="O10" s="15" t="s">
        <v>80</v>
      </c>
      <c r="P10" s="15" t="s">
        <v>37</v>
      </c>
      <c r="Q10" s="15" t="s">
        <v>38</v>
      </c>
      <c r="R10" s="15" t="s">
        <v>39</v>
      </c>
      <c r="S10" s="15" t="s">
        <v>81</v>
      </c>
      <c r="T10" s="15" t="s">
        <v>82</v>
      </c>
      <c r="U10" s="21" t="s">
        <v>83</v>
      </c>
      <c r="V10" s="22" t="s">
        <v>84</v>
      </c>
      <c r="W10" s="15"/>
    </row>
    <row r="11" s="8" customFormat="1" ht="205" customHeight="1" spans="1:23">
      <c r="A11" s="12">
        <v>8</v>
      </c>
      <c r="B11" s="15" t="s">
        <v>88</v>
      </c>
      <c r="C11" s="15" t="s">
        <v>89</v>
      </c>
      <c r="D11" s="15" t="s">
        <v>90</v>
      </c>
      <c r="E11" s="15">
        <v>1</v>
      </c>
      <c r="F11" s="15" t="s">
        <v>91</v>
      </c>
      <c r="G11" s="15" t="s">
        <v>29</v>
      </c>
      <c r="H11" s="15" t="s">
        <v>92</v>
      </c>
      <c r="I11" s="15" t="s">
        <v>31</v>
      </c>
      <c r="J11" s="15" t="s">
        <v>32</v>
      </c>
      <c r="K11" s="15" t="s">
        <v>33</v>
      </c>
      <c r="L11" s="15" t="s">
        <v>79</v>
      </c>
      <c r="M11" s="15">
        <v>8000</v>
      </c>
      <c r="N11" s="15">
        <v>20000</v>
      </c>
      <c r="O11" s="15" t="s">
        <v>93</v>
      </c>
      <c r="P11" s="15" t="s">
        <v>73</v>
      </c>
      <c r="Q11" s="15" t="s">
        <v>38</v>
      </c>
      <c r="R11" s="15" t="s">
        <v>39</v>
      </c>
      <c r="S11" s="15" t="s">
        <v>94</v>
      </c>
      <c r="T11" s="15" t="s">
        <v>95</v>
      </c>
      <c r="U11" s="15" t="s">
        <v>96</v>
      </c>
      <c r="V11" s="23" t="s">
        <v>97</v>
      </c>
      <c r="W11" s="15"/>
    </row>
    <row r="12" s="8" customFormat="1" ht="228" customHeight="1" spans="1:23">
      <c r="A12" s="12">
        <v>9</v>
      </c>
      <c r="B12" s="15" t="s">
        <v>88</v>
      </c>
      <c r="C12" s="15" t="s">
        <v>98</v>
      </c>
      <c r="D12" s="15" t="s">
        <v>99</v>
      </c>
      <c r="E12" s="15">
        <v>1</v>
      </c>
      <c r="F12" s="15" t="s">
        <v>91</v>
      </c>
      <c r="G12" s="15" t="s">
        <v>29</v>
      </c>
      <c r="H12" s="15" t="s">
        <v>92</v>
      </c>
      <c r="I12" s="15" t="s">
        <v>31</v>
      </c>
      <c r="J12" s="15" t="s">
        <v>32</v>
      </c>
      <c r="K12" s="15" t="s">
        <v>33</v>
      </c>
      <c r="L12" s="15" t="s">
        <v>79</v>
      </c>
      <c r="M12" s="15">
        <v>8000</v>
      </c>
      <c r="N12" s="15">
        <v>15000</v>
      </c>
      <c r="O12" s="15" t="s">
        <v>93</v>
      </c>
      <c r="P12" s="15" t="s">
        <v>73</v>
      </c>
      <c r="Q12" s="15" t="s">
        <v>38</v>
      </c>
      <c r="R12" s="15" t="s">
        <v>39</v>
      </c>
      <c r="S12" s="15" t="s">
        <v>94</v>
      </c>
      <c r="T12" s="15" t="s">
        <v>95</v>
      </c>
      <c r="U12" s="15" t="s">
        <v>96</v>
      </c>
      <c r="V12" s="23" t="s">
        <v>97</v>
      </c>
      <c r="W12" s="15"/>
    </row>
    <row r="13" s="8" customFormat="1" ht="50.1" customHeight="1" spans="1:23">
      <c r="A13" s="12">
        <v>10</v>
      </c>
      <c r="B13" s="15" t="s">
        <v>100</v>
      </c>
      <c r="C13" s="15" t="s">
        <v>101</v>
      </c>
      <c r="D13" s="15" t="s">
        <v>102</v>
      </c>
      <c r="E13" s="15">
        <v>2</v>
      </c>
      <c r="F13" s="15" t="s">
        <v>103</v>
      </c>
      <c r="G13" s="15" t="s">
        <v>29</v>
      </c>
      <c r="H13" s="15" t="s">
        <v>30</v>
      </c>
      <c r="I13" s="15" t="s">
        <v>31</v>
      </c>
      <c r="J13" s="15" t="s">
        <v>32</v>
      </c>
      <c r="K13" s="15" t="s">
        <v>33</v>
      </c>
      <c r="L13" s="15" t="s">
        <v>34</v>
      </c>
      <c r="M13" s="15">
        <v>8000</v>
      </c>
      <c r="N13" s="15">
        <v>18000</v>
      </c>
      <c r="O13" s="15" t="s">
        <v>104</v>
      </c>
      <c r="P13" s="15" t="s">
        <v>37</v>
      </c>
      <c r="Q13" s="15" t="s">
        <v>38</v>
      </c>
      <c r="R13" s="15" t="s">
        <v>39</v>
      </c>
      <c r="S13" s="15" t="s">
        <v>40</v>
      </c>
      <c r="T13" s="15" t="s">
        <v>105</v>
      </c>
      <c r="U13" s="15">
        <v>19017634563</v>
      </c>
      <c r="V13" s="19" t="s">
        <v>106</v>
      </c>
      <c r="W13" s="15"/>
    </row>
    <row r="14" ht="66" customHeight="1" spans="1:23">
      <c r="A14" s="12">
        <v>11</v>
      </c>
      <c r="B14" s="15" t="s">
        <v>100</v>
      </c>
      <c r="C14" s="15" t="s">
        <v>107</v>
      </c>
      <c r="D14" s="15" t="s">
        <v>108</v>
      </c>
      <c r="E14" s="15">
        <v>2</v>
      </c>
      <c r="F14" s="15" t="s">
        <v>109</v>
      </c>
      <c r="G14" s="15" t="s">
        <v>29</v>
      </c>
      <c r="H14" s="15" t="s">
        <v>30</v>
      </c>
      <c r="I14" s="15" t="s">
        <v>31</v>
      </c>
      <c r="J14" s="15" t="s">
        <v>32</v>
      </c>
      <c r="K14" s="15" t="s">
        <v>33</v>
      </c>
      <c r="L14" s="15" t="s">
        <v>34</v>
      </c>
      <c r="M14" s="15">
        <v>8000</v>
      </c>
      <c r="N14" s="15">
        <v>18000</v>
      </c>
      <c r="O14" s="15" t="s">
        <v>104</v>
      </c>
      <c r="P14" s="15" t="s">
        <v>37</v>
      </c>
      <c r="Q14" s="15" t="s">
        <v>38</v>
      </c>
      <c r="R14" s="15" t="s">
        <v>39</v>
      </c>
      <c r="S14" s="15" t="s">
        <v>40</v>
      </c>
      <c r="T14" s="15" t="s">
        <v>105</v>
      </c>
      <c r="U14" s="15">
        <v>19017634563</v>
      </c>
      <c r="V14" s="19" t="s">
        <v>106</v>
      </c>
      <c r="W14" s="24"/>
    </row>
    <row r="15" ht="67" customHeight="1" spans="1:23">
      <c r="A15" s="12">
        <v>12</v>
      </c>
      <c r="B15" s="15" t="s">
        <v>100</v>
      </c>
      <c r="C15" s="15" t="s">
        <v>110</v>
      </c>
      <c r="D15" s="15" t="s">
        <v>111</v>
      </c>
      <c r="E15" s="15">
        <v>2</v>
      </c>
      <c r="F15" s="15" t="s">
        <v>109</v>
      </c>
      <c r="G15" s="15" t="s">
        <v>29</v>
      </c>
      <c r="H15" s="15" t="s">
        <v>30</v>
      </c>
      <c r="I15" s="15" t="s">
        <v>31</v>
      </c>
      <c r="J15" s="15" t="s">
        <v>32</v>
      </c>
      <c r="K15" s="15" t="s">
        <v>33</v>
      </c>
      <c r="L15" s="15" t="s">
        <v>34</v>
      </c>
      <c r="M15" s="15">
        <v>8000</v>
      </c>
      <c r="N15" s="15">
        <v>18000</v>
      </c>
      <c r="O15" s="15" t="s">
        <v>104</v>
      </c>
      <c r="P15" s="15" t="s">
        <v>37</v>
      </c>
      <c r="Q15" s="15" t="s">
        <v>38</v>
      </c>
      <c r="R15" s="15" t="s">
        <v>39</v>
      </c>
      <c r="S15" s="15" t="s">
        <v>40</v>
      </c>
      <c r="T15" s="15" t="s">
        <v>105</v>
      </c>
      <c r="U15" s="15">
        <v>19017634563</v>
      </c>
      <c r="V15" s="19" t="s">
        <v>106</v>
      </c>
      <c r="W15" s="24"/>
    </row>
    <row r="16" ht="111" spans="1:23">
      <c r="A16" s="12">
        <v>13</v>
      </c>
      <c r="B16" s="15" t="s">
        <v>112</v>
      </c>
      <c r="C16" s="15" t="s">
        <v>44</v>
      </c>
      <c r="D16" s="15" t="s">
        <v>113</v>
      </c>
      <c r="E16" s="15">
        <v>2</v>
      </c>
      <c r="F16" s="15" t="s">
        <v>114</v>
      </c>
      <c r="G16" s="15" t="s">
        <v>64</v>
      </c>
      <c r="H16" s="15" t="s">
        <v>30</v>
      </c>
      <c r="I16" s="15" t="s">
        <v>31</v>
      </c>
      <c r="J16" s="15" t="s">
        <v>115</v>
      </c>
      <c r="K16" s="15" t="s">
        <v>33</v>
      </c>
      <c r="L16" s="15" t="s">
        <v>34</v>
      </c>
      <c r="M16" s="15">
        <v>9000</v>
      </c>
      <c r="N16" s="15">
        <v>12000</v>
      </c>
      <c r="O16" s="15" t="s">
        <v>116</v>
      </c>
      <c r="P16" s="15" t="s">
        <v>37</v>
      </c>
      <c r="Q16" s="15" t="s">
        <v>38</v>
      </c>
      <c r="R16" s="15" t="s">
        <v>39</v>
      </c>
      <c r="S16" s="15" t="s">
        <v>40</v>
      </c>
      <c r="T16" s="15" t="s">
        <v>117</v>
      </c>
      <c r="U16" s="15">
        <v>18685306726</v>
      </c>
      <c r="V16" s="19" t="s">
        <v>118</v>
      </c>
      <c r="W16" s="15"/>
    </row>
    <row r="17" ht="44.4" spans="1:23">
      <c r="A17" s="12">
        <v>14</v>
      </c>
      <c r="B17" s="15" t="s">
        <v>119</v>
      </c>
      <c r="C17" s="15" t="s">
        <v>120</v>
      </c>
      <c r="D17" s="15" t="s">
        <v>121</v>
      </c>
      <c r="E17" s="15">
        <v>3</v>
      </c>
      <c r="F17" s="15" t="s">
        <v>122</v>
      </c>
      <c r="G17" s="15" t="s">
        <v>29</v>
      </c>
      <c r="H17" s="15" t="s">
        <v>30</v>
      </c>
      <c r="I17" s="15"/>
      <c r="J17" s="15" t="s">
        <v>123</v>
      </c>
      <c r="K17" s="15" t="s">
        <v>33</v>
      </c>
      <c r="L17" s="15"/>
      <c r="M17" s="15">
        <v>5000</v>
      </c>
      <c r="N17" s="15">
        <v>12000</v>
      </c>
      <c r="O17" s="15" t="s">
        <v>116</v>
      </c>
      <c r="P17" s="15" t="s">
        <v>73</v>
      </c>
      <c r="Q17" s="15" t="s">
        <v>38</v>
      </c>
      <c r="R17" s="15" t="s">
        <v>39</v>
      </c>
      <c r="S17" s="15" t="s">
        <v>124</v>
      </c>
      <c r="T17" s="15" t="s">
        <v>125</v>
      </c>
      <c r="U17" s="15">
        <v>18375026850</v>
      </c>
      <c r="V17" s="23" t="s">
        <v>126</v>
      </c>
      <c r="W17" s="25"/>
    </row>
    <row r="18" ht="44.4" spans="1:23">
      <c r="A18" s="12">
        <v>15</v>
      </c>
      <c r="B18" s="15" t="s">
        <v>119</v>
      </c>
      <c r="C18" s="15" t="s">
        <v>127</v>
      </c>
      <c r="D18" s="15" t="s">
        <v>128</v>
      </c>
      <c r="E18" s="15">
        <v>3</v>
      </c>
      <c r="F18" s="15" t="s">
        <v>129</v>
      </c>
      <c r="G18" s="15" t="s">
        <v>29</v>
      </c>
      <c r="H18" s="15" t="s">
        <v>30</v>
      </c>
      <c r="I18" s="15"/>
      <c r="J18" s="15" t="s">
        <v>123</v>
      </c>
      <c r="K18" s="15" t="s">
        <v>33</v>
      </c>
      <c r="L18" s="15"/>
      <c r="M18" s="15">
        <v>5000</v>
      </c>
      <c r="N18" s="15">
        <v>12000</v>
      </c>
      <c r="O18" s="15" t="s">
        <v>116</v>
      </c>
      <c r="P18" s="15" t="s">
        <v>73</v>
      </c>
      <c r="Q18" s="15" t="s">
        <v>38</v>
      </c>
      <c r="R18" s="15" t="s">
        <v>39</v>
      </c>
      <c r="S18" s="15" t="s">
        <v>124</v>
      </c>
      <c r="T18" s="15" t="s">
        <v>125</v>
      </c>
      <c r="U18" s="15">
        <v>18375026850</v>
      </c>
      <c r="V18" s="23" t="s">
        <v>126</v>
      </c>
      <c r="W18" s="25"/>
    </row>
    <row r="19" ht="44.4" spans="1:23">
      <c r="A19" s="12">
        <v>16</v>
      </c>
      <c r="B19" s="15" t="s">
        <v>119</v>
      </c>
      <c r="C19" s="15" t="s">
        <v>130</v>
      </c>
      <c r="D19" s="15" t="s">
        <v>131</v>
      </c>
      <c r="E19" s="15">
        <v>3</v>
      </c>
      <c r="F19" s="15" t="s">
        <v>132</v>
      </c>
      <c r="G19" s="15" t="s">
        <v>29</v>
      </c>
      <c r="H19" s="15" t="s">
        <v>30</v>
      </c>
      <c r="I19" s="15"/>
      <c r="J19" s="15" t="s">
        <v>123</v>
      </c>
      <c r="K19" s="15" t="s">
        <v>33</v>
      </c>
      <c r="L19" s="15"/>
      <c r="M19" s="15">
        <v>6000</v>
      </c>
      <c r="N19" s="15">
        <v>12000</v>
      </c>
      <c r="O19" s="15" t="s">
        <v>116</v>
      </c>
      <c r="P19" s="15" t="s">
        <v>73</v>
      </c>
      <c r="Q19" s="15" t="s">
        <v>38</v>
      </c>
      <c r="R19" s="15" t="s">
        <v>39</v>
      </c>
      <c r="S19" s="15" t="s">
        <v>124</v>
      </c>
      <c r="T19" s="15" t="s">
        <v>125</v>
      </c>
      <c r="U19" s="15">
        <v>18375026850</v>
      </c>
      <c r="V19" s="23" t="s">
        <v>126</v>
      </c>
      <c r="W19" s="25"/>
    </row>
    <row r="20" ht="44.4" spans="1:23">
      <c r="A20" s="12">
        <v>17</v>
      </c>
      <c r="B20" s="15" t="s">
        <v>119</v>
      </c>
      <c r="C20" s="15" t="s">
        <v>120</v>
      </c>
      <c r="D20" s="15" t="s">
        <v>133</v>
      </c>
      <c r="E20" s="15">
        <v>4</v>
      </c>
      <c r="F20" s="15" t="s">
        <v>122</v>
      </c>
      <c r="G20" s="15" t="s">
        <v>29</v>
      </c>
      <c r="H20" s="15" t="s">
        <v>30</v>
      </c>
      <c r="I20" s="15"/>
      <c r="J20" s="15" t="s">
        <v>123</v>
      </c>
      <c r="K20" s="15" t="s">
        <v>33</v>
      </c>
      <c r="L20" s="15"/>
      <c r="M20" s="15">
        <v>6000</v>
      </c>
      <c r="N20" s="15">
        <v>12000</v>
      </c>
      <c r="O20" s="15" t="s">
        <v>116</v>
      </c>
      <c r="P20" s="15" t="s">
        <v>73</v>
      </c>
      <c r="Q20" s="15" t="s">
        <v>38</v>
      </c>
      <c r="R20" s="15" t="s">
        <v>39</v>
      </c>
      <c r="S20" s="15" t="s">
        <v>124</v>
      </c>
      <c r="T20" s="15" t="s">
        <v>134</v>
      </c>
      <c r="U20" s="15">
        <v>13118531616</v>
      </c>
      <c r="V20" s="23" t="s">
        <v>126</v>
      </c>
      <c r="W20" s="25"/>
    </row>
    <row r="21" ht="44.4" spans="1:23">
      <c r="A21" s="12">
        <v>18</v>
      </c>
      <c r="B21" s="15" t="s">
        <v>119</v>
      </c>
      <c r="C21" s="15" t="s">
        <v>127</v>
      </c>
      <c r="D21" s="15" t="s">
        <v>135</v>
      </c>
      <c r="E21" s="15">
        <v>4</v>
      </c>
      <c r="F21" s="15" t="s">
        <v>129</v>
      </c>
      <c r="G21" s="15" t="s">
        <v>29</v>
      </c>
      <c r="H21" s="15" t="s">
        <v>30</v>
      </c>
      <c r="I21" s="15"/>
      <c r="J21" s="15" t="s">
        <v>123</v>
      </c>
      <c r="K21" s="15" t="s">
        <v>33</v>
      </c>
      <c r="L21" s="15"/>
      <c r="M21" s="15">
        <v>6000</v>
      </c>
      <c r="N21" s="15">
        <v>12000</v>
      </c>
      <c r="O21" s="15" t="s">
        <v>116</v>
      </c>
      <c r="P21" s="15" t="s">
        <v>73</v>
      </c>
      <c r="Q21" s="15" t="s">
        <v>38</v>
      </c>
      <c r="R21" s="15" t="s">
        <v>39</v>
      </c>
      <c r="S21" s="15" t="s">
        <v>124</v>
      </c>
      <c r="T21" s="15" t="s">
        <v>134</v>
      </c>
      <c r="U21" s="15">
        <v>13118531616</v>
      </c>
      <c r="V21" s="23" t="s">
        <v>126</v>
      </c>
      <c r="W21" s="26"/>
    </row>
    <row r="22" ht="44.4" spans="1:23">
      <c r="A22" s="12">
        <v>19</v>
      </c>
      <c r="B22" s="15" t="s">
        <v>119</v>
      </c>
      <c r="C22" s="15" t="s">
        <v>130</v>
      </c>
      <c r="D22" s="15" t="s">
        <v>136</v>
      </c>
      <c r="E22" s="15">
        <v>4</v>
      </c>
      <c r="F22" s="15" t="s">
        <v>132</v>
      </c>
      <c r="G22" s="15" t="s">
        <v>29</v>
      </c>
      <c r="H22" s="15" t="s">
        <v>30</v>
      </c>
      <c r="I22" s="15"/>
      <c r="J22" s="15" t="s">
        <v>123</v>
      </c>
      <c r="K22" s="15" t="s">
        <v>33</v>
      </c>
      <c r="L22" s="15"/>
      <c r="M22" s="15">
        <v>6000</v>
      </c>
      <c r="N22" s="15">
        <v>12000</v>
      </c>
      <c r="O22" s="15" t="s">
        <v>116</v>
      </c>
      <c r="P22" s="15" t="s">
        <v>73</v>
      </c>
      <c r="Q22" s="15" t="s">
        <v>38</v>
      </c>
      <c r="R22" s="15" t="s">
        <v>39</v>
      </c>
      <c r="S22" s="15" t="s">
        <v>124</v>
      </c>
      <c r="T22" s="15" t="s">
        <v>134</v>
      </c>
      <c r="U22" s="15">
        <v>13118531616</v>
      </c>
      <c r="V22" s="23" t="s">
        <v>126</v>
      </c>
      <c r="W22" s="26"/>
    </row>
    <row r="23" ht="44.4" spans="1:23">
      <c r="A23" s="12">
        <v>20</v>
      </c>
      <c r="B23" s="15" t="s">
        <v>119</v>
      </c>
      <c r="C23" s="15" t="s">
        <v>137</v>
      </c>
      <c r="D23" s="15" t="s">
        <v>138</v>
      </c>
      <c r="E23" s="15">
        <v>4</v>
      </c>
      <c r="F23" s="15" t="s">
        <v>139</v>
      </c>
      <c r="G23" s="15" t="s">
        <v>29</v>
      </c>
      <c r="H23" s="15" t="s">
        <v>30</v>
      </c>
      <c r="I23" s="15"/>
      <c r="J23" s="15" t="s">
        <v>123</v>
      </c>
      <c r="K23" s="15" t="s">
        <v>33</v>
      </c>
      <c r="L23" s="15"/>
      <c r="M23" s="15">
        <v>6000</v>
      </c>
      <c r="N23" s="15">
        <v>12000</v>
      </c>
      <c r="O23" s="15" t="s">
        <v>116</v>
      </c>
      <c r="P23" s="15" t="s">
        <v>73</v>
      </c>
      <c r="Q23" s="15" t="s">
        <v>38</v>
      </c>
      <c r="R23" s="15" t="s">
        <v>39</v>
      </c>
      <c r="S23" s="15" t="s">
        <v>124</v>
      </c>
      <c r="T23" s="15" t="s">
        <v>134</v>
      </c>
      <c r="U23" s="15">
        <v>13118531616</v>
      </c>
      <c r="V23" s="23" t="s">
        <v>126</v>
      </c>
      <c r="W23" s="26"/>
    </row>
    <row r="24" ht="44.4" spans="1:23">
      <c r="A24" s="12">
        <v>21</v>
      </c>
      <c r="B24" s="15" t="s">
        <v>140</v>
      </c>
      <c r="C24" s="15" t="s">
        <v>141</v>
      </c>
      <c r="D24" s="15" t="s">
        <v>142</v>
      </c>
      <c r="E24" s="15">
        <v>1</v>
      </c>
      <c r="F24" s="15" t="s">
        <v>143</v>
      </c>
      <c r="G24" s="15" t="s">
        <v>29</v>
      </c>
      <c r="H24" s="15" t="s">
        <v>92</v>
      </c>
      <c r="I24" s="15" t="s">
        <v>31</v>
      </c>
      <c r="J24" s="15" t="s">
        <v>144</v>
      </c>
      <c r="K24" s="15" t="s">
        <v>33</v>
      </c>
      <c r="L24" s="15" t="s">
        <v>79</v>
      </c>
      <c r="M24" s="15">
        <v>4000</v>
      </c>
      <c r="N24" s="15">
        <v>8000</v>
      </c>
      <c r="O24" s="15"/>
      <c r="P24" s="15" t="s">
        <v>73</v>
      </c>
      <c r="Q24" s="15" t="s">
        <v>38</v>
      </c>
      <c r="R24" s="15" t="s">
        <v>39</v>
      </c>
      <c r="S24" s="15" t="s">
        <v>124</v>
      </c>
      <c r="T24" s="15" t="s">
        <v>145</v>
      </c>
      <c r="U24" s="15">
        <v>15185427272</v>
      </c>
      <c r="V24" s="23" t="s">
        <v>146</v>
      </c>
      <c r="W24" s="26"/>
    </row>
    <row r="25" ht="44.4" spans="1:23">
      <c r="A25" s="12">
        <v>22</v>
      </c>
      <c r="B25" s="15" t="s">
        <v>140</v>
      </c>
      <c r="C25" s="15" t="s">
        <v>147</v>
      </c>
      <c r="D25" s="15" t="s">
        <v>148</v>
      </c>
      <c r="E25" s="15">
        <v>1</v>
      </c>
      <c r="F25" s="15" t="s">
        <v>149</v>
      </c>
      <c r="G25" s="15" t="s">
        <v>29</v>
      </c>
      <c r="H25" s="15" t="s">
        <v>92</v>
      </c>
      <c r="I25" s="15" t="s">
        <v>31</v>
      </c>
      <c r="J25" s="15" t="s">
        <v>144</v>
      </c>
      <c r="K25" s="15" t="s">
        <v>33</v>
      </c>
      <c r="L25" s="15" t="s">
        <v>79</v>
      </c>
      <c r="M25" s="15">
        <v>4000</v>
      </c>
      <c r="N25" s="15">
        <v>8000</v>
      </c>
      <c r="O25" s="15"/>
      <c r="P25" s="15" t="s">
        <v>73</v>
      </c>
      <c r="Q25" s="15" t="s">
        <v>38</v>
      </c>
      <c r="R25" s="15" t="s">
        <v>39</v>
      </c>
      <c r="S25" s="15" t="s">
        <v>124</v>
      </c>
      <c r="T25" s="15" t="s">
        <v>145</v>
      </c>
      <c r="U25" s="15" t="s">
        <v>150</v>
      </c>
      <c r="V25" s="23" t="s">
        <v>146</v>
      </c>
      <c r="W25" s="26"/>
    </row>
    <row r="26" ht="134" customHeight="1" spans="1:23">
      <c r="A26" s="12">
        <v>23</v>
      </c>
      <c r="B26" s="15" t="s">
        <v>151</v>
      </c>
      <c r="C26" s="15" t="s">
        <v>152</v>
      </c>
      <c r="D26" s="15" t="s">
        <v>153</v>
      </c>
      <c r="E26" s="15">
        <v>1</v>
      </c>
      <c r="F26" s="15" t="s">
        <v>154</v>
      </c>
      <c r="G26" s="15" t="s">
        <v>29</v>
      </c>
      <c r="H26" s="15" t="s">
        <v>30</v>
      </c>
      <c r="I26" s="15" t="s">
        <v>31</v>
      </c>
      <c r="J26" s="15" t="s">
        <v>155</v>
      </c>
      <c r="K26" s="15" t="s">
        <v>33</v>
      </c>
      <c r="L26" s="15" t="s">
        <v>79</v>
      </c>
      <c r="M26" s="15">
        <v>3500</v>
      </c>
      <c r="N26" s="15">
        <v>6000</v>
      </c>
      <c r="O26" s="15" t="s">
        <v>156</v>
      </c>
      <c r="P26" s="15" t="s">
        <v>51</v>
      </c>
      <c r="Q26" s="15" t="s">
        <v>38</v>
      </c>
      <c r="R26" s="15" t="s">
        <v>39</v>
      </c>
      <c r="S26" s="15" t="s">
        <v>124</v>
      </c>
      <c r="T26" s="15" t="s">
        <v>157</v>
      </c>
      <c r="U26" s="15">
        <v>18085339002</v>
      </c>
      <c r="V26" s="23" t="s">
        <v>158</v>
      </c>
      <c r="W26" s="26"/>
    </row>
  </sheetData>
  <autoFilter ref="A3:W26">
    <extLst/>
  </autoFilter>
  <mergeCells count="2">
    <mergeCell ref="A1:B1"/>
    <mergeCell ref="A2:W2"/>
  </mergeCells>
  <dataValidations count="30">
    <dataValidation type="list" allowBlank="1" showInputMessage="1" showErrorMessage="1" promptTitle="工作地区" prompt="必填项、具体到区县级" sqref="S17:S26">
      <formula1>[3]有效性参考表!#REF!</formula1>
    </dataValidation>
    <dataValidation type="list" allowBlank="1" showInputMessage="1" showErrorMessage="1" promptTitle="工作地区" prompt="必填项，按照下拉菜单点选" sqref="R17:R26">
      <formula1>[3]有效性参考表!#REF!</formula1>
    </dataValidation>
    <dataValidation type="list" allowBlank="1" showInputMessage="1" showErrorMessage="1" promptTitle="工作地区" prompt="必填项，按照下拉菜单点选" sqref="R9:R12 R27:R1048576">
      <formula1>有效性参考表!$C$2:$C$11</formula1>
    </dataValidation>
    <dataValidation type="list" allowBlank="1" showInputMessage="1" showErrorMessage="1" errorTitle="无效内容" promptTitle="学历要求" prompt="必填项" sqref="G24:G26">
      <formula1>"不限,无,初中,高中,中专,中职,高职,专科,专科及以上,本科,本科及以上,硕士,硕士及以上,博士,博士及以上"</formula1>
    </dataValidation>
    <dataValidation allowBlank="1" showInputMessage="1" showErrorMessage="1" promptTitle="要求填入" prompt="符合贵州省人社厅公布的事业单位招聘专业目录范围的专业皆可" sqref="F24:F26"/>
    <dataValidation type="list" allowBlank="1" showInputMessage="1" showErrorMessage="1" promptTitle="薪资类别" prompt="必填项" sqref="K13 K14 K15 K16 K4:K6 K7:K8 K9:K12 K17:K26 K27:K1048576">
      <formula1>"月薪,年薪"</formula1>
    </dataValidation>
    <dataValidation type="list" allowBlank="1" showInputMessage="1" showErrorMessage="1" sqref="S15 S13:S14">
      <formula1>"#REF!,西秀区"</formula1>
    </dataValidation>
    <dataValidation type="list" allowBlank="1" showInputMessage="1" showErrorMessage="1" sqref="R15 R13:R14">
      <formula1>"#REF!,安顺市"</formula1>
    </dataValidation>
    <dataValidation allowBlank="1" showInputMessage="1" showErrorMessage="1" promptTitle="职位联系人" prompt="必填项" sqref="T7 T8 T13 T14 T15 T16 T4:T6 T9:T12 T17:T26 T27:T1048576"/>
    <dataValidation allowBlank="1" showInputMessage="1" showErrorMessage="1" prompt="必填项、与单位名称一致" sqref="B13 B14 B15 B16 B4:B6 B7:B8 B9:B12 B17:B26 B27:B1048576"/>
    <dataValidation type="list" allowBlank="1" showInputMessage="1" showErrorMessage="1" promptTitle="工作地区" prompt="必填项、具体到区县级" sqref="S9:S12 S27:S1048576">
      <formula1>有效性参考表!$D$2:$D$104</formula1>
    </dataValidation>
    <dataValidation type="list" allowBlank="1" showInputMessage="1" showErrorMessage="1" promptTitle="输入要求" prompt="下拉列表点选" sqref="I13 I14 I15 I16 I4:I6 I7:I8 I9:I12 I17:I26 I27:I1048576">
      <formula1>"中共党员（含预备）,团员,群众,民主党派,无党派人士,不限"</formula1>
    </dataValidation>
    <dataValidation type="list" allowBlank="1" showInputMessage="1" showErrorMessage="1" promptTitle="工作地区" prompt="必填项、具体到区县级" sqref="S4">
      <formula1>[1]有效性参考表!#REF!</formula1>
    </dataValidation>
    <dataValidation type="list" allowBlank="1" showInputMessage="1" showErrorMessage="1" promptTitle="工作地区" prompt="必填项、具体到区县级" sqref="S16">
      <formula1>[2]有效性参考表!#REF!</formula1>
    </dataValidation>
    <dataValidation type="list" allowBlank="1" showInputMessage="1" showErrorMessage="1" promptTitle="工作性质" prompt="必填项、按照筛选项填入" sqref="Q3 Q13 Q14 Q15 Q16 Q4:Q6 Q7:Q8 Q9:Q12 Q17:Q26 Q27:Q1048576">
      <formula1>"全职,兼职,柔性"</formula1>
    </dataValidation>
    <dataValidation allowBlank="1" showInputMessage="1" showErrorMessage="1" promptTitle="职位描述" prompt="必填项、岗位职责其他要求等" sqref="D13 D14 D15 D16 D4:D6 D7:D8 D9:D12 D24:D26 D27:D1048576"/>
    <dataValidation type="list" allowBlank="1" showInputMessage="1" showErrorMessage="1" promptTitle="工作地区" prompt="必填项，按照下拉菜单点选" sqref="R4">
      <formula1>[1]有效性参考表!#REF!</formula1>
    </dataValidation>
    <dataValidation allowBlank="1" showInputMessage="1" showErrorMessage="1" promptTitle="福利待遇" prompt="此处填写【福利待遇】，如：五险一金、双休、包食宿，下午茶等" sqref="O3 O7 O8 O13 O14 O15 O16 O4:O6 O9:O12 O17:O26 O27:O1048576"/>
    <dataValidation allowBlank="1" showInputMessage="1" showErrorMessage="1" prompt="必填项" sqref="U7:V7 U8:V8 U13:V13 U14:V14 U15:V15 U16 V16 U9:U10 U11:V12 U4:V6 U17:V26 U27:V1048576"/>
    <dataValidation type="list" allowBlank="1" showInputMessage="1" showErrorMessage="1" promptTitle="岗位紧缺指数" prompt="选填项，请点选输入" sqref="P13 P14 P15 P16 P4:P6 P7:P8 P9:P12 P17:P26 P27:P1048576">
      <formula1>"储备,紧缺,非常紧缺"</formula1>
    </dataValidation>
    <dataValidation type="list" allowBlank="1" showInputMessage="1" showErrorMessage="1" promptTitle="薪酬展示类型" prompt="必填项，按照筛选项填写" sqref="L4 L5 L6 L13 L14 L15 L16 L7:L8 L9:L12 L17:L26 L27:L1048576">
      <formula1>"按政策执行,薪资范围"</formula1>
    </dataValidation>
    <dataValidation allowBlank="1" showInputMessage="1" showErrorMessage="1" promptTitle="最低薪资" prompt="必填项，如若选择按政策执行可填入0" sqref="M8 M13 M14 M15 M16 M4:M5 M6:M7 M9:M12 M17:M26 M27:M1048576"/>
    <dataValidation allowBlank="1" showInputMessage="1" showErrorMessage="1" promptTitle="招聘人数" prompt="必填项，可填入不限" sqref="E13 E14 E15 E16 E4:E6 E7:E8 E9:E12 E17:E26 E27:E39 E41:E1048576"/>
    <dataValidation type="list" allowBlank="1" showInputMessage="1" showErrorMessage="1" promptTitle="工作地区" prompt="必填项，按照下拉菜单点选" sqref="R16">
      <formula1>[2]有效性参考表!#REF!</formula1>
    </dataValidation>
    <dataValidation allowBlank="1" showInputMessage="1" showErrorMessage="1" promptTitle="最高薪资" prompt="必填项，如若选择按政策执行可填入0" sqref="N8 N13 N14 N15 N16 N4:N5 N6:N7 N9:N12 N17:N26 N27:N1048576"/>
    <dataValidation type="textLength" operator="between" allowBlank="1" showInputMessage="1" showErrorMessage="1" promptTitle="职位名称" prompt="必填项" sqref="C13 C14 C15 C16 C4:C6 C7:C8 C9:C12 C24:C26 C27:C1048576">
      <formula1>2</formula1>
      <formula2>15</formula2>
    </dataValidation>
    <dataValidation allowBlank="1" showInputMessage="1" showErrorMessage="1" promptTitle="年龄范围" prompt="必填项，例22-60" sqref="J13 J14 J15 J16 J4:J6 J7:J8 J9:J12 J17:J26 J27:J1048576"/>
    <dataValidation allowBlank="1" showInputMessage="1" showErrorMessage="1" promptTitle="要求填入" sqref="F13 F14 F15 F16 F4:F6 F7:F8 F9:F12 F27:F1048576"/>
    <dataValidation type="list" allowBlank="1" showInputMessage="1" showErrorMessage="1" errorTitle="无效内容" promptTitle="学历要求" prompt="必填项" sqref="G13 G14 G15 G16 G4:G6 G7:G8 G9:G12 G27:G1048576">
      <formula1>"本科,本科及以上,硕士,硕士及以上,博士,博士及以上"</formula1>
    </dataValidation>
    <dataValidation type="list" allowBlank="1" showInputMessage="1" showErrorMessage="1" promptTitle="输入要求" prompt="下拉列表点选" sqref="H13 H14 H15 H16 H4:H6 H7:H8 H9:H12 H17:H26 H27:H1048576">
      <formula1>"未定职级,高级,正高级,副高级,中级,初级,助理级,员级"</formula1>
    </dataValidation>
  </dataValidations>
  <hyperlinks>
    <hyperlink ref="V13" r:id="rId1" display="19017634563@163.com"/>
    <hyperlink ref="V14" r:id="rId1" display="19017634563@163.com"/>
    <hyperlink ref="V15" r:id="rId1" display="19017634563@163.com"/>
    <hyperlink ref="V4" r:id="rId2" display="ajhrzp@163.com"/>
    <hyperlink ref="V5" r:id="rId3" display="avic144@sina.com"/>
    <hyperlink ref="V6" r:id="rId3" display="avic144@sina.com"/>
    <hyperlink ref="V7" r:id="rId4" display="ranqw@avic.com"/>
    <hyperlink ref="V8" r:id="rId4" display="ranqw@avic.com"/>
    <hyperlink ref="V16" r:id="rId5" display="2547661978@qq.com" tooltip="mailto:2547661978@qq.com"/>
  </hyperlinks>
  <pageMargins left="0.472222222222222" right="0.275" top="1" bottom="1" header="0.511805555555556" footer="0.511805555555556"/>
  <pageSetup paperSize="9" scale="26" fitToHeight="0" orientation="landscape"/>
  <headerFooter/>
  <ignoredErrors>
    <ignoredError sqref="S27:S1048563 Q3" listDataValidation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0"/>
  <sheetViews>
    <sheetView topLeftCell="B1" workbookViewId="0">
      <selection activeCell="C19" sqref="C19"/>
    </sheetView>
  </sheetViews>
  <sheetFormatPr defaultColWidth="8.125" defaultRowHeight="14.4"/>
  <cols>
    <col min="1" max="1" width="26" style="2" customWidth="1"/>
    <col min="2" max="2" width="8.125" style="2"/>
    <col min="3" max="4" width="31.75" style="2" customWidth="1"/>
    <col min="5" max="5" width="11.875" style="2" customWidth="1"/>
    <col min="6" max="6" width="12.375" style="2" customWidth="1"/>
    <col min="7" max="7" width="8.125" style="2"/>
    <col min="8" max="8" width="22.5" style="2" customWidth="1"/>
    <col min="9" max="9" width="20.125" style="2" customWidth="1"/>
    <col min="10" max="16384" width="8.125" style="2"/>
  </cols>
  <sheetData>
    <row r="1" s="1" customFormat="1" ht="15.6" spans="1:9">
      <c r="A1" s="1" t="s">
        <v>8</v>
      </c>
      <c r="B1" s="1" t="s">
        <v>18</v>
      </c>
      <c r="C1" s="1" t="s">
        <v>19</v>
      </c>
      <c r="D1" s="1" t="s">
        <v>20</v>
      </c>
      <c r="E1" s="1" t="s">
        <v>9</v>
      </c>
      <c r="F1" s="1" t="s">
        <v>159</v>
      </c>
      <c r="H1" s="4" t="s">
        <v>160</v>
      </c>
      <c r="I1" s="4" t="s">
        <v>161</v>
      </c>
    </row>
    <row r="2" ht="15.6" spans="1:9">
      <c r="A2" s="2" t="s">
        <v>162</v>
      </c>
      <c r="B2" s="2" t="s">
        <v>38</v>
      </c>
      <c r="C2" s="3" t="s">
        <v>163</v>
      </c>
      <c r="D2" s="3" t="s">
        <v>164</v>
      </c>
      <c r="E2" s="2" t="s">
        <v>30</v>
      </c>
      <c r="F2" s="1" t="s">
        <v>165</v>
      </c>
      <c r="H2" s="5" t="s">
        <v>166</v>
      </c>
      <c r="I2" s="6" t="s">
        <v>167</v>
      </c>
    </row>
    <row r="3" ht="15.6" spans="1:9">
      <c r="A3" s="2" t="s">
        <v>29</v>
      </c>
      <c r="B3" s="2" t="s">
        <v>168</v>
      </c>
      <c r="C3" s="2" t="s">
        <v>169</v>
      </c>
      <c r="D3" s="3" t="s">
        <v>170</v>
      </c>
      <c r="E3" s="2" t="s">
        <v>171</v>
      </c>
      <c r="F3" s="2" t="s">
        <v>172</v>
      </c>
      <c r="H3" s="5" t="s">
        <v>173</v>
      </c>
      <c r="I3" s="6" t="s">
        <v>174</v>
      </c>
    </row>
    <row r="4" ht="15.6" spans="1:9">
      <c r="A4" s="2" t="s">
        <v>58</v>
      </c>
      <c r="B4" s="2" t="s">
        <v>175</v>
      </c>
      <c r="C4" s="2" t="s">
        <v>176</v>
      </c>
      <c r="D4" s="3" t="s">
        <v>177</v>
      </c>
      <c r="E4" s="2" t="s">
        <v>178</v>
      </c>
      <c r="F4" s="2" t="s">
        <v>179</v>
      </c>
      <c r="H4" s="5" t="s">
        <v>180</v>
      </c>
      <c r="I4" s="6" t="s">
        <v>181</v>
      </c>
    </row>
    <row r="5" ht="15.6" spans="1:9">
      <c r="A5" s="2" t="s">
        <v>64</v>
      </c>
      <c r="C5" s="2" t="s">
        <v>182</v>
      </c>
      <c r="D5" s="3" t="s">
        <v>183</v>
      </c>
      <c r="E5" s="2" t="s">
        <v>184</v>
      </c>
      <c r="F5" s="2" t="s">
        <v>185</v>
      </c>
      <c r="H5" s="5" t="s">
        <v>186</v>
      </c>
      <c r="I5" s="6" t="s">
        <v>187</v>
      </c>
    </row>
    <row r="6" ht="15.6" spans="1:9">
      <c r="A6" s="2" t="s">
        <v>188</v>
      </c>
      <c r="C6" s="2" t="s">
        <v>39</v>
      </c>
      <c r="D6" s="3" t="s">
        <v>189</v>
      </c>
      <c r="E6" s="2" t="s">
        <v>92</v>
      </c>
      <c r="H6" s="5" t="s">
        <v>190</v>
      </c>
      <c r="I6" s="6" t="s">
        <v>191</v>
      </c>
    </row>
    <row r="7" ht="15.6" spans="1:9">
      <c r="A7" s="2" t="s">
        <v>47</v>
      </c>
      <c r="C7" s="2" t="s">
        <v>192</v>
      </c>
      <c r="D7" s="3" t="s">
        <v>193</v>
      </c>
      <c r="E7" s="2" t="s">
        <v>194</v>
      </c>
      <c r="H7" s="5" t="s">
        <v>195</v>
      </c>
      <c r="I7" s="6" t="s">
        <v>196</v>
      </c>
    </row>
    <row r="8" ht="15.6" spans="3:9">
      <c r="C8" s="2" t="s">
        <v>197</v>
      </c>
      <c r="D8" s="3" t="s">
        <v>198</v>
      </c>
      <c r="E8" s="2" t="s">
        <v>199</v>
      </c>
      <c r="H8" s="5" t="s">
        <v>200</v>
      </c>
      <c r="I8" s="6" t="s">
        <v>201</v>
      </c>
    </row>
    <row r="9" ht="15.6" spans="3:9">
      <c r="C9" s="2" t="s">
        <v>202</v>
      </c>
      <c r="D9" s="3" t="s">
        <v>203</v>
      </c>
      <c r="E9" s="2" t="s">
        <v>204</v>
      </c>
      <c r="H9" s="5" t="s">
        <v>205</v>
      </c>
      <c r="I9" s="6" t="s">
        <v>206</v>
      </c>
    </row>
    <row r="10" ht="15.6" spans="3:9">
      <c r="C10" s="2" t="s">
        <v>207</v>
      </c>
      <c r="D10" s="3" t="s">
        <v>208</v>
      </c>
      <c r="H10" s="5" t="s">
        <v>209</v>
      </c>
      <c r="I10" s="6" t="s">
        <v>210</v>
      </c>
    </row>
    <row r="11" ht="15.6" spans="3:9">
      <c r="C11" s="2" t="s">
        <v>211</v>
      </c>
      <c r="D11" s="3" t="s">
        <v>212</v>
      </c>
      <c r="H11" s="5" t="s">
        <v>213</v>
      </c>
      <c r="I11" s="6" t="s">
        <v>214</v>
      </c>
    </row>
    <row r="12" ht="15.6" spans="4:9">
      <c r="D12" s="3" t="s">
        <v>215</v>
      </c>
      <c r="H12" s="5" t="s">
        <v>216</v>
      </c>
      <c r="I12" s="5" t="s">
        <v>217</v>
      </c>
    </row>
    <row r="13" ht="15.6" spans="4:9">
      <c r="D13" s="3" t="s">
        <v>218</v>
      </c>
      <c r="H13" s="5"/>
      <c r="I13" s="5" t="s">
        <v>219</v>
      </c>
    </row>
    <row r="14" ht="15.6" spans="4:9">
      <c r="D14" s="3" t="s">
        <v>220</v>
      </c>
      <c r="H14" s="5"/>
      <c r="I14" s="5" t="s">
        <v>221</v>
      </c>
    </row>
    <row r="15" ht="15.6" spans="4:9">
      <c r="D15" s="3" t="s">
        <v>222</v>
      </c>
      <c r="H15" s="5"/>
      <c r="I15" s="5" t="s">
        <v>223</v>
      </c>
    </row>
    <row r="16" ht="15.6" spans="4:9">
      <c r="D16" s="3" t="s">
        <v>224</v>
      </c>
      <c r="H16" s="5"/>
      <c r="I16" s="5" t="s">
        <v>225</v>
      </c>
    </row>
    <row r="17" ht="15.6" spans="3:9">
      <c r="C17" s="3"/>
      <c r="D17" s="3" t="s">
        <v>226</v>
      </c>
      <c r="H17" s="5"/>
      <c r="I17" s="5" t="s">
        <v>227</v>
      </c>
    </row>
    <row r="18" ht="15.6" spans="4:9">
      <c r="D18" s="3" t="s">
        <v>228</v>
      </c>
      <c r="H18" s="5"/>
      <c r="I18" s="5" t="s">
        <v>229</v>
      </c>
    </row>
    <row r="19" ht="15.6" spans="4:9">
      <c r="D19" s="3" t="s">
        <v>230</v>
      </c>
      <c r="H19" s="5"/>
      <c r="I19" s="5" t="s">
        <v>231</v>
      </c>
    </row>
    <row r="20" ht="15.6" spans="4:9">
      <c r="D20" s="3" t="s">
        <v>232</v>
      </c>
      <c r="H20" s="5"/>
      <c r="I20" s="5" t="s">
        <v>233</v>
      </c>
    </row>
    <row r="21" ht="15.6" spans="4:9">
      <c r="D21" s="3" t="s">
        <v>234</v>
      </c>
      <c r="H21" s="5"/>
      <c r="I21" s="5" t="s">
        <v>235</v>
      </c>
    </row>
    <row r="22" ht="15.6" spans="4:9">
      <c r="D22" s="3" t="s">
        <v>236</v>
      </c>
      <c r="H22" s="5"/>
      <c r="I22" s="5" t="s">
        <v>237</v>
      </c>
    </row>
    <row r="23" ht="15.6" spans="3:9">
      <c r="C23" s="3"/>
      <c r="D23" s="3" t="s">
        <v>238</v>
      </c>
      <c r="H23" s="5"/>
      <c r="I23" s="5" t="s">
        <v>239</v>
      </c>
    </row>
    <row r="24" ht="15.6" spans="4:9">
      <c r="D24" s="3" t="s">
        <v>240</v>
      </c>
      <c r="H24" s="5"/>
      <c r="I24" s="5" t="s">
        <v>241</v>
      </c>
    </row>
    <row r="25" ht="15.6" spans="4:9">
      <c r="D25" s="3" t="s">
        <v>242</v>
      </c>
      <c r="H25" s="5"/>
      <c r="I25" s="5" t="s">
        <v>243</v>
      </c>
    </row>
    <row r="26" ht="15.6" spans="4:9">
      <c r="D26" s="3" t="s">
        <v>244</v>
      </c>
      <c r="H26" s="5"/>
      <c r="I26" s="5" t="s">
        <v>245</v>
      </c>
    </row>
    <row r="27" ht="15.6" spans="4:9">
      <c r="D27" s="3" t="s">
        <v>246</v>
      </c>
      <c r="H27" s="5"/>
      <c r="I27" s="5" t="s">
        <v>247</v>
      </c>
    </row>
    <row r="28" ht="15.6" spans="4:9">
      <c r="D28" s="3" t="s">
        <v>248</v>
      </c>
      <c r="H28" s="5"/>
      <c r="I28" s="5" t="s">
        <v>249</v>
      </c>
    </row>
    <row r="29" ht="15.6" spans="4:9">
      <c r="D29" s="3" t="s">
        <v>250</v>
      </c>
      <c r="H29" s="5"/>
      <c r="I29" s="5" t="s">
        <v>251</v>
      </c>
    </row>
    <row r="30" ht="15.6" spans="4:9">
      <c r="D30" s="3" t="s">
        <v>252</v>
      </c>
      <c r="H30" s="5"/>
      <c r="I30" s="5" t="s">
        <v>253</v>
      </c>
    </row>
    <row r="31" ht="15.6" spans="4:9">
      <c r="D31" s="3" t="s">
        <v>254</v>
      </c>
      <c r="H31" s="5"/>
      <c r="I31" s="5" t="s">
        <v>255</v>
      </c>
    </row>
    <row r="32" ht="15.6" spans="4:9">
      <c r="D32" s="3" t="s">
        <v>256</v>
      </c>
      <c r="H32" s="5"/>
      <c r="I32" s="5" t="s">
        <v>257</v>
      </c>
    </row>
    <row r="33" ht="15.6" spans="4:9">
      <c r="D33" s="3" t="s">
        <v>258</v>
      </c>
      <c r="H33" s="5"/>
      <c r="I33" s="5" t="s">
        <v>259</v>
      </c>
    </row>
    <row r="34" ht="15.6" spans="4:9">
      <c r="D34" s="3" t="s">
        <v>260</v>
      </c>
      <c r="H34" s="5"/>
      <c r="I34" s="5" t="s">
        <v>261</v>
      </c>
    </row>
    <row r="35" ht="15.6" spans="4:9">
      <c r="D35" s="3" t="s">
        <v>40</v>
      </c>
      <c r="H35" s="5"/>
      <c r="I35" s="5" t="s">
        <v>262</v>
      </c>
    </row>
    <row r="36" ht="15.6" spans="4:9">
      <c r="D36" s="3" t="s">
        <v>81</v>
      </c>
      <c r="H36" s="5"/>
      <c r="I36" s="5" t="s">
        <v>263</v>
      </c>
    </row>
    <row r="37" ht="15.6" spans="4:9">
      <c r="D37" s="3" t="s">
        <v>264</v>
      </c>
      <c r="H37" s="5"/>
      <c r="I37" s="5" t="s">
        <v>265</v>
      </c>
    </row>
    <row r="38" ht="15.6" spans="3:9">
      <c r="C38" s="3"/>
      <c r="D38" s="3" t="s">
        <v>266</v>
      </c>
      <c r="H38" s="5"/>
      <c r="I38" s="5" t="s">
        <v>267</v>
      </c>
    </row>
    <row r="39" ht="15.6" spans="4:9">
      <c r="D39" s="3" t="s">
        <v>124</v>
      </c>
      <c r="H39" s="5"/>
      <c r="I39" s="5" t="s">
        <v>268</v>
      </c>
    </row>
    <row r="40" ht="15.6" spans="4:9">
      <c r="D40" s="3" t="s">
        <v>269</v>
      </c>
      <c r="H40" s="5"/>
      <c r="I40" s="5" t="s">
        <v>270</v>
      </c>
    </row>
    <row r="41" ht="15.6" spans="4:9">
      <c r="D41" s="3" t="s">
        <v>94</v>
      </c>
      <c r="H41" s="5"/>
      <c r="I41" s="5" t="s">
        <v>271</v>
      </c>
    </row>
    <row r="42" ht="15.6" spans="4:9">
      <c r="D42" s="3" t="s">
        <v>272</v>
      </c>
      <c r="H42" s="5"/>
      <c r="I42" s="5" t="s">
        <v>273</v>
      </c>
    </row>
    <row r="43" ht="15.6" spans="4:9">
      <c r="D43" s="3" t="s">
        <v>274</v>
      </c>
      <c r="H43" s="5"/>
      <c r="I43" s="5" t="s">
        <v>275</v>
      </c>
    </row>
    <row r="44" ht="15.6" spans="4:9">
      <c r="D44" s="3" t="s">
        <v>276</v>
      </c>
      <c r="H44" s="5"/>
      <c r="I44" s="5" t="s">
        <v>277</v>
      </c>
    </row>
    <row r="45" ht="15.6" spans="4:9">
      <c r="D45" s="3" t="s">
        <v>278</v>
      </c>
      <c r="H45" s="5"/>
      <c r="I45" s="5" t="s">
        <v>279</v>
      </c>
    </row>
    <row r="46" spans="4:4">
      <c r="D46" s="3" t="s">
        <v>280</v>
      </c>
    </row>
    <row r="47" spans="3:4">
      <c r="C47" s="3"/>
      <c r="D47" s="3" t="s">
        <v>281</v>
      </c>
    </row>
    <row r="48" spans="4:4">
      <c r="D48" s="3" t="s">
        <v>282</v>
      </c>
    </row>
    <row r="49" spans="4:4">
      <c r="D49" s="3" t="s">
        <v>283</v>
      </c>
    </row>
    <row r="50" spans="4:4">
      <c r="D50" s="3" t="s">
        <v>284</v>
      </c>
    </row>
    <row r="51" spans="4:4">
      <c r="D51" s="3" t="s">
        <v>285</v>
      </c>
    </row>
    <row r="52" spans="4:4">
      <c r="D52" s="3" t="s">
        <v>286</v>
      </c>
    </row>
    <row r="53" spans="4:4">
      <c r="D53" s="3" t="s">
        <v>287</v>
      </c>
    </row>
    <row r="54" spans="4:4">
      <c r="D54" s="3" t="s">
        <v>288</v>
      </c>
    </row>
    <row r="55" spans="4:4">
      <c r="D55" s="3" t="s">
        <v>289</v>
      </c>
    </row>
    <row r="56" spans="4:4">
      <c r="D56" s="3" t="s">
        <v>290</v>
      </c>
    </row>
    <row r="57" spans="3:4">
      <c r="C57" s="3"/>
      <c r="D57" s="3" t="s">
        <v>291</v>
      </c>
    </row>
    <row r="58" spans="4:4">
      <c r="D58" s="3" t="s">
        <v>292</v>
      </c>
    </row>
    <row r="59" spans="4:4">
      <c r="D59" s="3" t="s">
        <v>293</v>
      </c>
    </row>
    <row r="60" spans="4:4">
      <c r="D60" s="3" t="s">
        <v>294</v>
      </c>
    </row>
    <row r="61" spans="4:4">
      <c r="D61" s="3" t="s">
        <v>295</v>
      </c>
    </row>
    <row r="62" spans="4:4">
      <c r="D62" s="3" t="s">
        <v>296</v>
      </c>
    </row>
    <row r="63" spans="4:4">
      <c r="D63" s="3" t="s">
        <v>297</v>
      </c>
    </row>
    <row r="64" spans="4:4">
      <c r="D64" s="3" t="s">
        <v>298</v>
      </c>
    </row>
    <row r="65" spans="4:4">
      <c r="D65" s="3" t="s">
        <v>299</v>
      </c>
    </row>
    <row r="66" spans="4:4">
      <c r="D66" s="3" t="s">
        <v>300</v>
      </c>
    </row>
    <row r="67" spans="4:4">
      <c r="D67" s="3" t="s">
        <v>301</v>
      </c>
    </row>
    <row r="68" spans="4:4">
      <c r="D68" s="3" t="s">
        <v>302</v>
      </c>
    </row>
    <row r="69" spans="3:4">
      <c r="C69" s="3"/>
      <c r="D69" s="3" t="s">
        <v>303</v>
      </c>
    </row>
    <row r="70" spans="4:4">
      <c r="D70" s="3" t="s">
        <v>304</v>
      </c>
    </row>
    <row r="71" spans="4:4">
      <c r="D71" s="3" t="s">
        <v>305</v>
      </c>
    </row>
    <row r="72" spans="4:4">
      <c r="D72" s="3" t="s">
        <v>306</v>
      </c>
    </row>
    <row r="73" spans="4:4">
      <c r="D73" s="3" t="s">
        <v>307</v>
      </c>
    </row>
    <row r="74" spans="4:4">
      <c r="D74" s="3" t="s">
        <v>308</v>
      </c>
    </row>
    <row r="75" spans="4:4">
      <c r="D75" s="3" t="s">
        <v>309</v>
      </c>
    </row>
    <row r="76" spans="4:4">
      <c r="D76" s="3" t="s">
        <v>310</v>
      </c>
    </row>
    <row r="77" spans="4:4">
      <c r="D77" s="3" t="s">
        <v>311</v>
      </c>
    </row>
    <row r="78" spans="4:4">
      <c r="D78" s="3" t="s">
        <v>312</v>
      </c>
    </row>
    <row r="79" spans="3:4">
      <c r="C79" s="3"/>
      <c r="D79" s="3" t="s">
        <v>313</v>
      </c>
    </row>
    <row r="80" spans="4:4">
      <c r="D80" s="3" t="s">
        <v>314</v>
      </c>
    </row>
    <row r="81" spans="4:4">
      <c r="D81" s="3" t="s">
        <v>315</v>
      </c>
    </row>
    <row r="82" spans="4:4">
      <c r="D82" s="3" t="s">
        <v>316</v>
      </c>
    </row>
    <row r="83" spans="4:4">
      <c r="D83" s="3" t="s">
        <v>317</v>
      </c>
    </row>
    <row r="84" spans="4:4">
      <c r="D84" s="3" t="s">
        <v>318</v>
      </c>
    </row>
    <row r="85" spans="4:4">
      <c r="D85" s="3" t="s">
        <v>319</v>
      </c>
    </row>
    <row r="86" spans="4:4">
      <c r="D86" s="3" t="s">
        <v>320</v>
      </c>
    </row>
    <row r="87" spans="4:4">
      <c r="D87" s="3" t="s">
        <v>321</v>
      </c>
    </row>
    <row r="88" spans="4:4">
      <c r="D88" s="3" t="s">
        <v>322</v>
      </c>
    </row>
    <row r="89" spans="4:4">
      <c r="D89" s="3" t="s">
        <v>323</v>
      </c>
    </row>
    <row r="90" spans="4:4">
      <c r="D90" s="3" t="s">
        <v>324</v>
      </c>
    </row>
    <row r="91" spans="4:4">
      <c r="D91" s="3" t="s">
        <v>325</v>
      </c>
    </row>
    <row r="92" spans="4:4">
      <c r="D92" s="3" t="s">
        <v>326</v>
      </c>
    </row>
    <row r="93" spans="4:4">
      <c r="D93" s="3" t="s">
        <v>327</v>
      </c>
    </row>
    <row r="94" spans="4:4">
      <c r="D94" s="3" t="s">
        <v>328</v>
      </c>
    </row>
    <row r="95" spans="4:4">
      <c r="D95" s="3" t="s">
        <v>329</v>
      </c>
    </row>
    <row r="96" spans="3:4">
      <c r="C96" s="3"/>
      <c r="D96" s="3" t="s">
        <v>330</v>
      </c>
    </row>
    <row r="97" spans="4:4">
      <c r="D97" s="3" t="s">
        <v>331</v>
      </c>
    </row>
    <row r="98" spans="4:4">
      <c r="D98" s="3" t="s">
        <v>332</v>
      </c>
    </row>
    <row r="99" spans="4:4">
      <c r="D99" s="3" t="s">
        <v>333</v>
      </c>
    </row>
    <row r="100" spans="4:4">
      <c r="D100" s="3" t="s">
        <v>334</v>
      </c>
    </row>
    <row r="101" spans="4:4">
      <c r="D101" s="3" t="s">
        <v>335</v>
      </c>
    </row>
    <row r="102" spans="4:4">
      <c r="D102" s="3" t="s">
        <v>336</v>
      </c>
    </row>
    <row r="103" spans="4:4">
      <c r="D103" s="3" t="s">
        <v>337</v>
      </c>
    </row>
    <row r="104" spans="4:4">
      <c r="D104" s="3" t="s">
        <v>338</v>
      </c>
    </row>
    <row r="110" spans="3:3">
      <c r="C110" s="3"/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目录配置表</vt:lpstr>
      <vt:lpstr>有效性参考表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ysgz</cp:lastModifiedBy>
  <cp:revision>1</cp:revision>
  <dcterms:created xsi:type="dcterms:W3CDTF">2022-05-02T10:57:00Z</dcterms:created>
  <dcterms:modified xsi:type="dcterms:W3CDTF">2026-09-20T13:29:03Z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85AB7EF45888B3D9064E8D6A214337BC</vt:lpwstr>
  </property>
  <property fmtid="{D5CDD505-2E9C-101B-9397-08002B2CF9AE}" pid="4" name="CalculationRule">
    <vt:i4>0</vt:i4>
  </property>
</Properties>
</file>